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TICLES\PCC\"/>
    </mc:Choice>
  </mc:AlternateContent>
  <xr:revisionPtr revIDLastSave="0" documentId="13_ncr:1_{2751AC56-5977-4093-A0E7-356A68AD68A7}" xr6:coauthVersionLast="47" xr6:coauthVersionMax="47" xr10:uidLastSave="{00000000-0000-0000-0000-000000000000}"/>
  <bookViews>
    <workbookView xWindow="-110" yWindow="-110" windowWidth="19420" windowHeight="10300" xr2:uid="{50F852E0-7C77-416C-B6AC-92766FF259B2}"/>
  </bookViews>
  <sheets>
    <sheet name="Sheet1" sheetId="1" r:id="rId1"/>
    <sheet name="Sheet5" sheetId="5" r:id="rId2"/>
    <sheet name="Sheet2" sheetId="2" state="hidden" r:id="rId3"/>
    <sheet name="Sheet3" sheetId="3" state="hidden" r:id="rId4"/>
  </sheets>
  <definedNames>
    <definedName name="_xlnm._FilterDatabase" localSheetId="0" hidden="1">Sheet1!$B$3:$G$64</definedName>
    <definedName name="_xlnm.Print_Area" localSheetId="0">Sheet1!$B$4:$C$64</definedName>
    <definedName name="_xlnm.Print_Area" localSheetId="2">Sheet2!$B$1:$C$61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3" l="1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" i="3"/>
</calcChain>
</file>

<file path=xl/sharedStrings.xml><?xml version="1.0" encoding="utf-8"?>
<sst xmlns="http://schemas.openxmlformats.org/spreadsheetml/2006/main" count="680" uniqueCount="249">
  <si>
    <t>PRODUCT</t>
  </si>
  <si>
    <t>ROADNAME</t>
  </si>
  <si>
    <t>SOUND</t>
  </si>
  <si>
    <t>Price</t>
  </si>
  <si>
    <t>Catalog</t>
  </si>
  <si>
    <t>ITEM #</t>
  </si>
  <si>
    <t>SYSTEM</t>
  </si>
  <si>
    <t>30-5164-1</t>
  </si>
  <si>
    <t>San Francisco</t>
  </si>
  <si>
    <t>Proto 3</t>
  </si>
  <si>
    <t>EU 2017 Volume 2</t>
  </si>
  <si>
    <t>30-5166-1</t>
  </si>
  <si>
    <t>Illinois Terminal</t>
  </si>
  <si>
    <t>30-5165-1</t>
  </si>
  <si>
    <t>Kansas City Public Services Company</t>
  </si>
  <si>
    <t>30-5163-1</t>
  </si>
  <si>
    <t>Philadelphia Suburban Transportation Company</t>
  </si>
  <si>
    <t>30-2525-0</t>
  </si>
  <si>
    <t>Baltimore Transit</t>
  </si>
  <si>
    <t>Loco Sound</t>
  </si>
  <si>
    <t>BB 2001 Volume 3</t>
  </si>
  <si>
    <t>30-2521-0</t>
  </si>
  <si>
    <t>Chicago</t>
  </si>
  <si>
    <t>AW 2000 Volume 2 - RailKing</t>
  </si>
  <si>
    <t>30-2513-1</t>
  </si>
  <si>
    <t>Pacific Electric</t>
  </si>
  <si>
    <t>Proto 1</t>
  </si>
  <si>
    <t>AU 2000 Volume 1 - RailKing</t>
  </si>
  <si>
    <t>30-5153-1</t>
  </si>
  <si>
    <t>Cleveland</t>
  </si>
  <si>
    <t>EN 2016 Volume 2</t>
  </si>
  <si>
    <t>30-5154-1</t>
  </si>
  <si>
    <t>Twin Cities</t>
  </si>
  <si>
    <t>30-5155-1</t>
  </si>
  <si>
    <t>30-5152-1</t>
  </si>
  <si>
    <t>Port Authority Transit</t>
  </si>
  <si>
    <t>30-2524-0</t>
  </si>
  <si>
    <t>New Jersey Transit</t>
  </si>
  <si>
    <t>AY 2000 Volume 3 - RailKing</t>
  </si>
  <si>
    <t>30-2513-0</t>
  </si>
  <si>
    <t>30-2530-0</t>
  </si>
  <si>
    <t>BC 2002 Volume 1</t>
  </si>
  <si>
    <t>30-2530-1</t>
  </si>
  <si>
    <t>Proto 2</t>
  </si>
  <si>
    <t>30-2505-0</t>
  </si>
  <si>
    <t>Pittsburgh</t>
  </si>
  <si>
    <t>AO 1998 Volume 2 - Blue Comet</t>
  </si>
  <si>
    <t>30-2505-1</t>
  </si>
  <si>
    <t>30-2510-1</t>
  </si>
  <si>
    <t>Washington</t>
  </si>
  <si>
    <t>AS 1999 Volume 3 - AEM-7</t>
  </si>
  <si>
    <t>30-2510-0</t>
  </si>
  <si>
    <t>20-80002h</t>
  </si>
  <si>
    <t>2000 DAP</t>
  </si>
  <si>
    <t>ZZ Uncataloged Items</t>
  </si>
  <si>
    <t>30-2524-1</t>
  </si>
  <si>
    <t>30-2521-1</t>
  </si>
  <si>
    <t>30-2593-1</t>
  </si>
  <si>
    <t>Boston</t>
  </si>
  <si>
    <t>CD 2007 Volume 2</t>
  </si>
  <si>
    <t>30-2594-1</t>
  </si>
  <si>
    <t>30-2595-1</t>
  </si>
  <si>
    <t>30-2571-1</t>
  </si>
  <si>
    <t>Cincinnati</t>
  </si>
  <si>
    <t>BS 2005 Volume 2</t>
  </si>
  <si>
    <t>30-2572-1</t>
  </si>
  <si>
    <t>Detroit</t>
  </si>
  <si>
    <t>30-2583-1</t>
  </si>
  <si>
    <t>Toronto</t>
  </si>
  <si>
    <t>30-2558-1</t>
  </si>
  <si>
    <t>BL 2004 Volume 2</t>
  </si>
  <si>
    <t>30-2544-0</t>
  </si>
  <si>
    <t>Brooklyn</t>
  </si>
  <si>
    <t>Loco-Sound</t>
  </si>
  <si>
    <t>BF 2003 Volume 1</t>
  </si>
  <si>
    <t>30-2544-1</t>
  </si>
  <si>
    <t>30-2558-0</t>
  </si>
  <si>
    <t>30-5119-1</t>
  </si>
  <si>
    <t>DB 2011 Volume 1</t>
  </si>
  <si>
    <t>30-5120-1</t>
  </si>
  <si>
    <t>30-5133-1</t>
  </si>
  <si>
    <t>EB 2014 Volume 2</t>
  </si>
  <si>
    <t>30-5135-1</t>
  </si>
  <si>
    <t>30-5136-1</t>
  </si>
  <si>
    <t>30-2525-1</t>
  </si>
  <si>
    <t>30-2559-1</t>
  </si>
  <si>
    <t>Newark Public Service</t>
  </si>
  <si>
    <t>30-2560-1</t>
  </si>
  <si>
    <t>30-2532-1</t>
  </si>
  <si>
    <t>30-2532-0</t>
  </si>
  <si>
    <t>30-2559-0</t>
  </si>
  <si>
    <t>30-2560-0</t>
  </si>
  <si>
    <t>30-5122-1</t>
  </si>
  <si>
    <t>30-5178-1</t>
  </si>
  <si>
    <t>New Haven</t>
  </si>
  <si>
    <t>EX 2018 Volume 2</t>
  </si>
  <si>
    <t>30-5180-1</t>
  </si>
  <si>
    <t>Philadelphia</t>
  </si>
  <si>
    <t>CANCELLED</t>
  </si>
  <si>
    <t>30-2570-1</t>
  </si>
  <si>
    <t>30-2584-1</t>
  </si>
  <si>
    <t>Pittsburgh (Alleghany Fair)</t>
  </si>
  <si>
    <t>30-2586-1</t>
  </si>
  <si>
    <t>NFL - Pittsburgh Steelers</t>
  </si>
  <si>
    <t>30-2531-0</t>
  </si>
  <si>
    <t>St. Louis</t>
  </si>
  <si>
    <t>BE 2002 Volume 2</t>
  </si>
  <si>
    <t>30-2531-1</t>
  </si>
  <si>
    <t>30-2543-0</t>
  </si>
  <si>
    <t>Pittsburgh - Castle Shannon</t>
  </si>
  <si>
    <t>30-2543-1</t>
  </si>
  <si>
    <t>30-5134-1</t>
  </si>
  <si>
    <t>30-5179-1</t>
  </si>
  <si>
    <t>30-5181-1</t>
  </si>
  <si>
    <t>30-5121-1</t>
  </si>
  <si>
    <t>Port Authority of Allegheny County</t>
  </si>
  <si>
    <t>30-2503</t>
  </si>
  <si>
    <t>AJ Fall/Winter 1996 - NYC J-1e</t>
  </si>
  <si>
    <t>30-2504-0</t>
  </si>
  <si>
    <t>AL 1997 Volume 1 - W.V.P.P. Shay</t>
  </si>
  <si>
    <t>30-2504-1</t>
  </si>
  <si>
    <t>#20-80002h 2000 DAP PCC Electric Street Car</t>
  </si>
  <si>
    <t>#30-2504-0 San Francisco PCC Electric Street Car</t>
  </si>
  <si>
    <t>#30-2504-1 San Francisco PCC Electric Street Car</t>
  </si>
  <si>
    <t>#30-2505-0 Pittsburgh PCC Electric Street Car</t>
  </si>
  <si>
    <t>#30-2505-1 Pittsburgh PCC Electric Street Car</t>
  </si>
  <si>
    <t>#30-2510-0 Washington PCC Electric Street Car</t>
  </si>
  <si>
    <t>#30-2510-1 Washington PCC Electric Street Car</t>
  </si>
  <si>
    <t>#30-2513-0 Pacific Electric PCC Electric Street Car</t>
  </si>
  <si>
    <t>#30-2513-1 Pacific Electric PCC Electric Street Car</t>
  </si>
  <si>
    <t>#30-2521-0 Chicago PCC Electric Street Car</t>
  </si>
  <si>
    <t>#30-2521-1 Chicago PCC Electric Street Car</t>
  </si>
  <si>
    <t>#30-2524-0 New Jersey Transit PCC Electric Street Car</t>
  </si>
  <si>
    <t>#30-2524-1 New Jersey Transit PCC Electric Street Car</t>
  </si>
  <si>
    <t>#30-2525-0 Baltimore Transit PCC Electric Street Car</t>
  </si>
  <si>
    <t>#30-2525-1 Baltimore Transit PCC Electric Street Car</t>
  </si>
  <si>
    <t>#30-2530-0 Twin Cities PCC Electric Street Car</t>
  </si>
  <si>
    <t>#30-2530-1 Twin Cities PCC Electric Street Car</t>
  </si>
  <si>
    <t>#30-2531-0 St. Louis PCC Electric Street Car</t>
  </si>
  <si>
    <t>#30-2531-1 St. Louis PCC Electric Street Car</t>
  </si>
  <si>
    <t>#30-2543-1 Pittsburgh - Castle Shannon PCC Electric Street Car</t>
  </si>
  <si>
    <t>#30-2543-0 Pittsburgh - Castle Shannon PCC Electric Street Car</t>
  </si>
  <si>
    <t>#30-2544-0 Brooklyn PCC Electric Street Car</t>
  </si>
  <si>
    <t>#30-2544-1 Brooklyn PCC Electric Street Car</t>
  </si>
  <si>
    <t>#30-2558-0 Boston PCC Electric Street Car</t>
  </si>
  <si>
    <t>#30-2558-1 Boston PCC Electric Street Car</t>
  </si>
  <si>
    <t>#30-2559-0 Newark Public Service PCC Electric Street Car</t>
  </si>
  <si>
    <t>#30-2559-1 Newark Public Service PCC Electric Street Car</t>
  </si>
  <si>
    <t>#30-2560-0 San Francisco PCC Electric Street Car</t>
  </si>
  <si>
    <t>#30-2560-1 San Francisco PCC Electric Street Car</t>
  </si>
  <si>
    <t>#30-2570-1 Brooklyn PCC Electric Street Car</t>
  </si>
  <si>
    <t>#30-2571-1 Cincinnati PCC Electric Street Car</t>
  </si>
  <si>
    <t>#30-2572-1 Detroit PCC Electric Street Car</t>
  </si>
  <si>
    <t>#30-2583-1 Toronto PCC Electric Street Car</t>
  </si>
  <si>
    <t>#30-2584-1 Pittsburgh (Alleghany Fair) PCC Electric Street Car</t>
  </si>
  <si>
    <t>#30-2586-1 NFL - Pittsburgh Steelers PCC Electric Street Car</t>
  </si>
  <si>
    <t>#30-2593-1 Boston PCC Electric Street Car</t>
  </si>
  <si>
    <t>#30-2594-1 Cleveland PCC Electric Street Car</t>
  </si>
  <si>
    <t>#30-2595-1 Washington PCC Electric Street Car</t>
  </si>
  <si>
    <t>#30-5120-1 Boston PCC Electric Street Car</t>
  </si>
  <si>
    <t>#30-5121-1 Port Authority of Allegheny County PCC Electric Street Car</t>
  </si>
  <si>
    <t>#30-5122-1 Baltimore Transit PCC Electric Street Car</t>
  </si>
  <si>
    <t>#30-5133-1 Pittsburgh PCC Electric Street Car</t>
  </si>
  <si>
    <t>#30-5134-1Newark Public Service PCC Electric Street Car</t>
  </si>
  <si>
    <t>#30-5135-1 Brooklyn PCC Electric Street Car</t>
  </si>
  <si>
    <t>#30-5136-1 Cincinnati PCC Electric Street Car</t>
  </si>
  <si>
    <t>#30-5152-1 Port Authority Transit PCC Electric Street Car</t>
  </si>
  <si>
    <t>#30-5153-1 Cleveland PCC Electric Street Car</t>
  </si>
  <si>
    <t>#30-5154-1 Twin Cities PCC Electric Street Car</t>
  </si>
  <si>
    <t>#30-5155-1 San Francisco PCC Electric Street Car</t>
  </si>
  <si>
    <t>#30-5163-1 Philadelphia Suburban Transportation Company PCC Electric Street Car</t>
  </si>
  <si>
    <t>#30-5164-1 San Francisco PCC Electric Street Car</t>
  </si>
  <si>
    <t>#30-5165-1 Kansas City Public Services Company PCC Electric Street Car</t>
  </si>
  <si>
    <t>#30-5166-1 Illinois Terminal PCC Electric Street Car</t>
  </si>
  <si>
    <t>#30-5178-1 New Haven PCC Electric Street Car</t>
  </si>
  <si>
    <t>#30-5179-1 San Francisco PCC Electric Street Car</t>
  </si>
  <si>
    <t>#30-5180-1 Philadelphia Suburban Transportation Company PCC Electric Street Car</t>
  </si>
  <si>
    <t>#30-5181-1 Brooklyn PCC Electric Street Car</t>
  </si>
  <si>
    <t>#30-2503 SEPTA PCC Electric Street Car</t>
  </si>
  <si>
    <t>#30-2532-0 SEPTA PCC Electric Street Car</t>
  </si>
  <si>
    <t>#30-2532-1 SEPTA PCC Electric Street Car</t>
  </si>
  <si>
    <t>#30-5119-1 SEPTA PCC Electric Street Car</t>
  </si>
  <si>
    <t>SEPTA</t>
  </si>
  <si>
    <t>&lt;&lt;&lt;</t>
  </si>
  <si>
    <t>.JPG&gt;&gt;&gt;</t>
  </si>
  <si>
    <t xml:space="preserve">&lt;&lt;&lt;20-80002h.JPG&gt;&gt;&gt; </t>
  </si>
  <si>
    <t xml:space="preserve">&lt;&lt;&lt;30-2503.JPG&gt;&gt;&gt; </t>
  </si>
  <si>
    <t xml:space="preserve">&lt;&lt;&lt;30-2504-0.JPG&gt;&gt;&gt; </t>
  </si>
  <si>
    <t xml:space="preserve">&lt;&lt;&lt;30-2504-1.JPG&gt;&gt;&gt; </t>
  </si>
  <si>
    <t xml:space="preserve">&lt;&lt;&lt;30-2505-0.JPG&gt;&gt;&gt; </t>
  </si>
  <si>
    <t xml:space="preserve">&lt;&lt;&lt;30-2505-1.JPG&gt;&gt;&gt; </t>
  </si>
  <si>
    <t xml:space="preserve">&lt;&lt;&lt;30-2510-0.JPG&gt;&gt;&gt; </t>
  </si>
  <si>
    <t xml:space="preserve">&lt;&lt;&lt;30-2510-1.JPG&gt;&gt;&gt; </t>
  </si>
  <si>
    <t xml:space="preserve">&lt;&lt;&lt;30-2513-0.JPG&gt;&gt;&gt; </t>
  </si>
  <si>
    <t xml:space="preserve">&lt;&lt;&lt;30-2513-1.JPG&gt;&gt;&gt; </t>
  </si>
  <si>
    <t xml:space="preserve">&lt;&lt;&lt;30-2521-0.JPG&gt;&gt;&gt; </t>
  </si>
  <si>
    <t xml:space="preserve">&lt;&lt;&lt;30-2521-1.JPG&gt;&gt;&gt; </t>
  </si>
  <si>
    <t xml:space="preserve">&lt;&lt;&lt;30-2524-0.JPG&gt;&gt;&gt; </t>
  </si>
  <si>
    <t xml:space="preserve">&lt;&lt;&lt;30-2524-1.JPG&gt;&gt;&gt; </t>
  </si>
  <si>
    <t xml:space="preserve">&lt;&lt;&lt;30-2525-0.JPG&gt;&gt;&gt; </t>
  </si>
  <si>
    <t xml:space="preserve">&lt;&lt;&lt;30-2525-1.JPG&gt;&gt;&gt; </t>
  </si>
  <si>
    <t xml:space="preserve">&lt;&lt;&lt;30-2530-0.JPG&gt;&gt;&gt; </t>
  </si>
  <si>
    <t xml:space="preserve">&lt;&lt;&lt;30-2530-1.JPG&gt;&gt;&gt; </t>
  </si>
  <si>
    <t xml:space="preserve">&lt;&lt;&lt;30-2531-0.JPG&gt;&gt;&gt; </t>
  </si>
  <si>
    <t xml:space="preserve">&lt;&lt;&lt;30-2531-1.JPG&gt;&gt;&gt; </t>
  </si>
  <si>
    <t xml:space="preserve">&lt;&lt;&lt;30-2532-0.JPG&gt;&gt;&gt; </t>
  </si>
  <si>
    <t xml:space="preserve">&lt;&lt;&lt;30-2532-1.JPG&gt;&gt;&gt; </t>
  </si>
  <si>
    <t xml:space="preserve">&lt;&lt;&lt;30-2543-0.JPG&gt;&gt;&gt; </t>
  </si>
  <si>
    <t xml:space="preserve">&lt;&lt;&lt;30-2543-1.JPG&gt;&gt;&gt; </t>
  </si>
  <si>
    <t xml:space="preserve">&lt;&lt;&lt;30-2544-0.JPG&gt;&gt;&gt; </t>
  </si>
  <si>
    <t xml:space="preserve">&lt;&lt;&lt;30-2544-1.JPG&gt;&gt;&gt; </t>
  </si>
  <si>
    <t xml:space="preserve">&lt;&lt;&lt;30-2558-0.JPG&gt;&gt;&gt; </t>
  </si>
  <si>
    <t xml:space="preserve">&lt;&lt;&lt;30-2558-1.JPG&gt;&gt;&gt; </t>
  </si>
  <si>
    <t xml:space="preserve">&lt;&lt;&lt;30-2559-0.JPG&gt;&gt;&gt; </t>
  </si>
  <si>
    <t xml:space="preserve">&lt;&lt;&lt;30-2559-1.JPG&gt;&gt;&gt; </t>
  </si>
  <si>
    <t xml:space="preserve">&lt;&lt;&lt;30-2560-0.JPG&gt;&gt;&gt; </t>
  </si>
  <si>
    <t xml:space="preserve">&lt;&lt;&lt;30-2560-1.JPG&gt;&gt;&gt; </t>
  </si>
  <si>
    <t xml:space="preserve">&lt;&lt;&lt;30-2570-1.JPG&gt;&gt;&gt; </t>
  </si>
  <si>
    <t xml:space="preserve">&lt;&lt;&lt;30-2571-1.JPG&gt;&gt;&gt; </t>
  </si>
  <si>
    <t xml:space="preserve">&lt;&lt;&lt;30-2572-1.JPG&gt;&gt;&gt; </t>
  </si>
  <si>
    <t xml:space="preserve">&lt;&lt;&lt;30-2583-1.JPG&gt;&gt;&gt; </t>
  </si>
  <si>
    <t xml:space="preserve">&lt;&lt;&lt;30-2584-1.JPG&gt;&gt;&gt; </t>
  </si>
  <si>
    <t xml:space="preserve">&lt;&lt;&lt;30-2586-1.JPG&gt;&gt;&gt; </t>
  </si>
  <si>
    <t xml:space="preserve">&lt;&lt;&lt;30-2593-1.JPG&gt;&gt;&gt; </t>
  </si>
  <si>
    <t xml:space="preserve">&lt;&lt;&lt;30-2594-1.JPG&gt;&gt;&gt; </t>
  </si>
  <si>
    <t xml:space="preserve">&lt;&lt;&lt;30-2595-1.JPG&gt;&gt;&gt; </t>
  </si>
  <si>
    <t xml:space="preserve">&lt;&lt;&lt;30-5119-1.JPG&gt;&gt;&gt; </t>
  </si>
  <si>
    <t xml:space="preserve">&lt;&lt;&lt;30-5120-1.JPG&gt;&gt;&gt; </t>
  </si>
  <si>
    <t xml:space="preserve">&lt;&lt;&lt;30-5121-1.JPG&gt;&gt;&gt; </t>
  </si>
  <si>
    <t xml:space="preserve">&lt;&lt;&lt;30-5122-1.JPG&gt;&gt;&gt; </t>
  </si>
  <si>
    <t xml:space="preserve">&lt;&lt;&lt;30-5133-1.JPG&gt;&gt;&gt; </t>
  </si>
  <si>
    <t xml:space="preserve">&lt;&lt;&lt;30-5134-1.JPG&gt;&gt;&gt; </t>
  </si>
  <si>
    <t xml:space="preserve">&lt;&lt;&lt;30-5135-1.JPG&gt;&gt;&gt; </t>
  </si>
  <si>
    <t xml:space="preserve">&lt;&lt;&lt;30-5136-1.JPG&gt;&gt;&gt; </t>
  </si>
  <si>
    <t xml:space="preserve">&lt;&lt;&lt;30-5152-1.JPG&gt;&gt;&gt; </t>
  </si>
  <si>
    <t xml:space="preserve">&lt;&lt;&lt;30-5153-1.JPG&gt;&gt;&gt; </t>
  </si>
  <si>
    <t xml:space="preserve">&lt;&lt;&lt;30-5154-1.JPG&gt;&gt;&gt; </t>
  </si>
  <si>
    <t xml:space="preserve">&lt;&lt;&lt;30-5155-1.JPG&gt;&gt;&gt; </t>
  </si>
  <si>
    <t xml:space="preserve">&lt;&lt;&lt;30-5163-1.JPG&gt;&gt;&gt; </t>
  </si>
  <si>
    <t xml:space="preserve">&lt;&lt;&lt;30-5164-1.JPG&gt;&gt;&gt; </t>
  </si>
  <si>
    <t xml:space="preserve">&lt;&lt;&lt;30-5165-1.JPG&gt;&gt;&gt; </t>
  </si>
  <si>
    <t xml:space="preserve">&lt;&lt;&lt;30-5166-1.JPG&gt;&gt;&gt; </t>
  </si>
  <si>
    <t xml:space="preserve">&lt;&lt;&lt;30-5178-1.JPG&gt;&gt;&gt; </t>
  </si>
  <si>
    <t xml:space="preserve">&lt;&lt;&lt;30-5179-1.JPG&gt;&gt;&gt; </t>
  </si>
  <si>
    <t xml:space="preserve">&lt;&lt;&lt;30-5180-1.JPG&gt;&gt;&gt; </t>
  </si>
  <si>
    <t xml:space="preserve">&lt;&lt;&lt;30-5181-1.JPG&gt;&gt;&gt; </t>
  </si>
  <si>
    <t>Dealer Appreciation Program</t>
  </si>
  <si>
    <t>Uncataloged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</si>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</sst>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6"/>
      <color theme="1"/>
      <name val="Courier New"/>
      <family val="2"/>
    </font>
    <font>
      <u/>
      <sz val="16"/>
      <color theme="10"/>
      <name val="Courier New"/>
      <family val="2"/>
    </font>
    <font>
      <b/>
      <sz val="16"/>
      <name val="Courier New"/>
      <family val="3"/>
    </font>
    <font>
      <b/>
      <sz val="16"/>
      <color theme="1"/>
      <name val="Courier New"/>
      <family val="3"/>
    </font>
    <font>
      <b/>
      <sz val="16"/>
      <color rgb="FFFF0000"/>
      <name val="Courier New"/>
      <family val="3"/>
    </font>
    <font>
      <b/>
      <sz val="16"/>
      <color rgb="FF0000FF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8" fontId="2" fillId="0" borderId="0" xfId="0" applyNumberFormat="1" applyFont="1"/>
    <xf numFmtId="8" fontId="3" fillId="0" borderId="0" xfId="0" applyNumberFormat="1" applyFont="1"/>
    <xf numFmtId="0" fontId="2" fillId="0" borderId="0" xfId="1" applyFont="1" applyAlignment="1">
      <alignment vertical="center"/>
    </xf>
    <xf numFmtId="0" fontId="2" fillId="0" borderId="0" xfId="1" applyFont="1" applyAlignment="1"/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thtrains.com/catalog/au-2000-volume-1-railking" TargetMode="External"/><Relationship Id="rId18" Type="http://schemas.openxmlformats.org/officeDocument/2006/relationships/hyperlink" Target="https://mthtrains.com/catalog/1999-volume-3-aem-7" TargetMode="External"/><Relationship Id="rId26" Type="http://schemas.openxmlformats.org/officeDocument/2006/relationships/hyperlink" Target="https://mthtrains.com/catalog/bs-2005-volume-2" TargetMode="External"/><Relationship Id="rId39" Type="http://schemas.openxmlformats.org/officeDocument/2006/relationships/hyperlink" Target="https://mthtrains.com/catalog/bl-2004-volume-2" TargetMode="External"/><Relationship Id="rId21" Type="http://schemas.openxmlformats.org/officeDocument/2006/relationships/hyperlink" Target="https://mthtrains.com/catalog/ay-2000-volume-3-railking" TargetMode="External"/><Relationship Id="rId34" Type="http://schemas.openxmlformats.org/officeDocument/2006/relationships/hyperlink" Target="https://mthtrains.com/catalog/db-2011-volume-1" TargetMode="External"/><Relationship Id="rId42" Type="http://schemas.openxmlformats.org/officeDocument/2006/relationships/hyperlink" Target="https://mthtrains.com/catalog/bc-2002-volume-1" TargetMode="External"/><Relationship Id="rId47" Type="http://schemas.openxmlformats.org/officeDocument/2006/relationships/hyperlink" Target="https://mthtrains.com/catalog/ex-2018-volume-2" TargetMode="External"/><Relationship Id="rId50" Type="http://schemas.openxmlformats.org/officeDocument/2006/relationships/hyperlink" Target="https://mthtrains.com/catalog/zz-uncataloged-items" TargetMode="External"/><Relationship Id="rId55" Type="http://schemas.openxmlformats.org/officeDocument/2006/relationships/hyperlink" Target="https://mthtrains.com/catalog/eb-2014-volume-2" TargetMode="External"/><Relationship Id="rId7" Type="http://schemas.openxmlformats.org/officeDocument/2006/relationships/hyperlink" Target="https://mthtrains.com/catalog/au-2000-volume-1-railking" TargetMode="External"/><Relationship Id="rId2" Type="http://schemas.openxmlformats.org/officeDocument/2006/relationships/hyperlink" Target="https://mthtrains.com/catalog/eu-2017-volume-2" TargetMode="External"/><Relationship Id="rId16" Type="http://schemas.openxmlformats.org/officeDocument/2006/relationships/hyperlink" Target="https://mthtrains.com/catalog/ao-1998-volume-2-blue-comet" TargetMode="External"/><Relationship Id="rId29" Type="http://schemas.openxmlformats.org/officeDocument/2006/relationships/hyperlink" Target="https://mthtrains.com/catalog/bl-2004-volume-2" TargetMode="External"/><Relationship Id="rId11" Type="http://schemas.openxmlformats.org/officeDocument/2006/relationships/hyperlink" Target="https://mthtrains.com/catalog/en-2016-volume-2" TargetMode="External"/><Relationship Id="rId24" Type="http://schemas.openxmlformats.org/officeDocument/2006/relationships/hyperlink" Target="https://mthtrains.com/catalog/cd-2007-volume-2" TargetMode="External"/><Relationship Id="rId32" Type="http://schemas.openxmlformats.org/officeDocument/2006/relationships/hyperlink" Target="https://mthtrains.com/catalog/bl-2004-volume-2" TargetMode="External"/><Relationship Id="rId37" Type="http://schemas.openxmlformats.org/officeDocument/2006/relationships/hyperlink" Target="https://mthtrains.com/catalog/eb-2014-volume-2" TargetMode="External"/><Relationship Id="rId40" Type="http://schemas.openxmlformats.org/officeDocument/2006/relationships/hyperlink" Target="https://mthtrains.com/catalog/bl-2004-volume-2" TargetMode="External"/><Relationship Id="rId45" Type="http://schemas.openxmlformats.org/officeDocument/2006/relationships/hyperlink" Target="https://mthtrains.com/catalog/db-2011-volume-1" TargetMode="External"/><Relationship Id="rId53" Type="http://schemas.openxmlformats.org/officeDocument/2006/relationships/hyperlink" Target="https://mthtrains.com/catalog/bf-2003-volume-1" TargetMode="External"/><Relationship Id="rId58" Type="http://schemas.openxmlformats.org/officeDocument/2006/relationships/hyperlink" Target="https://mthtrains.com/catalog/db-2011-volume-1" TargetMode="External"/><Relationship Id="rId5" Type="http://schemas.openxmlformats.org/officeDocument/2006/relationships/hyperlink" Target="https://mthtrains.com/catalog/bb-2001-volume-3" TargetMode="External"/><Relationship Id="rId61" Type="http://schemas.openxmlformats.org/officeDocument/2006/relationships/hyperlink" Target="https://mthtrains.com/catalog/al-1997-volume-1-wvpp-shay" TargetMode="External"/><Relationship Id="rId19" Type="http://schemas.openxmlformats.org/officeDocument/2006/relationships/hyperlink" Target="https://mthtrains.com/catalog/1999-volume-3-aem-7" TargetMode="External"/><Relationship Id="rId14" Type="http://schemas.openxmlformats.org/officeDocument/2006/relationships/hyperlink" Target="https://mthtrains.com/catalog/bc-2002-volume-1" TargetMode="External"/><Relationship Id="rId22" Type="http://schemas.openxmlformats.org/officeDocument/2006/relationships/hyperlink" Target="https://mthtrains.com/catalog/aw-2000-volume-2-railking" TargetMode="External"/><Relationship Id="rId27" Type="http://schemas.openxmlformats.org/officeDocument/2006/relationships/hyperlink" Target="https://mthtrains.com/catalog/bs-2005-volume-2" TargetMode="External"/><Relationship Id="rId30" Type="http://schemas.openxmlformats.org/officeDocument/2006/relationships/hyperlink" Target="https://mthtrains.com/catalog/bf-2003-volume-1" TargetMode="External"/><Relationship Id="rId35" Type="http://schemas.openxmlformats.org/officeDocument/2006/relationships/hyperlink" Target="https://mthtrains.com/catalog/eb-2014-volume-2" TargetMode="External"/><Relationship Id="rId43" Type="http://schemas.openxmlformats.org/officeDocument/2006/relationships/hyperlink" Target="https://mthtrains.com/catalog/bl-2004-volume-2" TargetMode="External"/><Relationship Id="rId48" Type="http://schemas.openxmlformats.org/officeDocument/2006/relationships/hyperlink" Target="https://mthtrains.com/catalog/bs-2005-volume-2" TargetMode="External"/><Relationship Id="rId56" Type="http://schemas.openxmlformats.org/officeDocument/2006/relationships/hyperlink" Target="https://mthtrains.com/catalog/ex-2018-volume-2" TargetMode="External"/><Relationship Id="rId8" Type="http://schemas.openxmlformats.org/officeDocument/2006/relationships/hyperlink" Target="https://mthtrains.com/catalog/en-2016-volume-2" TargetMode="External"/><Relationship Id="rId51" Type="http://schemas.openxmlformats.org/officeDocument/2006/relationships/hyperlink" Target="https://mthtrains.com/catalog/be-2002-volume-2" TargetMode="External"/><Relationship Id="rId3" Type="http://schemas.openxmlformats.org/officeDocument/2006/relationships/hyperlink" Target="https://mthtrains.com/catalog/eu-2017-volume-2" TargetMode="External"/><Relationship Id="rId12" Type="http://schemas.openxmlformats.org/officeDocument/2006/relationships/hyperlink" Target="https://mthtrains.com/catalog/ay-2000-volume-3-railking" TargetMode="External"/><Relationship Id="rId17" Type="http://schemas.openxmlformats.org/officeDocument/2006/relationships/hyperlink" Target="https://mthtrains.com/catalog/ao-1998-volume-2-blue-comet" TargetMode="External"/><Relationship Id="rId25" Type="http://schemas.openxmlformats.org/officeDocument/2006/relationships/hyperlink" Target="https://mthtrains.com/catalog/cd-2007-volume-2" TargetMode="External"/><Relationship Id="rId33" Type="http://schemas.openxmlformats.org/officeDocument/2006/relationships/hyperlink" Target="https://mthtrains.com/catalog/db-2011-volume-1" TargetMode="External"/><Relationship Id="rId38" Type="http://schemas.openxmlformats.org/officeDocument/2006/relationships/hyperlink" Target="https://mthtrains.com/catalog/bb-2001-volume-3" TargetMode="External"/><Relationship Id="rId46" Type="http://schemas.openxmlformats.org/officeDocument/2006/relationships/hyperlink" Target="https://mthtrains.com/catalog/ex-2018-volume-2" TargetMode="External"/><Relationship Id="rId59" Type="http://schemas.openxmlformats.org/officeDocument/2006/relationships/hyperlink" Target="https://mthtrains.com/catalog/aj-fallwinter-1996-nyc-j-1e" TargetMode="External"/><Relationship Id="rId20" Type="http://schemas.openxmlformats.org/officeDocument/2006/relationships/hyperlink" Target="https://mthtrains.com/catalog/zz-uncataloged-items" TargetMode="External"/><Relationship Id="rId41" Type="http://schemas.openxmlformats.org/officeDocument/2006/relationships/hyperlink" Target="https://mthtrains.com/catalog/bc-2002-volume-1" TargetMode="External"/><Relationship Id="rId54" Type="http://schemas.openxmlformats.org/officeDocument/2006/relationships/hyperlink" Target="https://mthtrains.com/catalog/bf-2003-volume-1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mthtrains.com/catalog/eu-2017-volume-2" TargetMode="External"/><Relationship Id="rId6" Type="http://schemas.openxmlformats.org/officeDocument/2006/relationships/hyperlink" Target="https://mthtrains.com/catalog/aw-2000-volume-2-railking" TargetMode="External"/><Relationship Id="rId15" Type="http://schemas.openxmlformats.org/officeDocument/2006/relationships/hyperlink" Target="https://mthtrains.com/catalog/bc-2002-volume-1" TargetMode="External"/><Relationship Id="rId23" Type="http://schemas.openxmlformats.org/officeDocument/2006/relationships/hyperlink" Target="https://mthtrains.com/catalog/cd-2007-volume-2" TargetMode="External"/><Relationship Id="rId28" Type="http://schemas.openxmlformats.org/officeDocument/2006/relationships/hyperlink" Target="https://mthtrains.com/catalog/bs-2005-volume-2" TargetMode="External"/><Relationship Id="rId36" Type="http://schemas.openxmlformats.org/officeDocument/2006/relationships/hyperlink" Target="https://mthtrains.com/catalog/eb-2014-volume-2" TargetMode="External"/><Relationship Id="rId49" Type="http://schemas.openxmlformats.org/officeDocument/2006/relationships/hyperlink" Target="https://mthtrains.com/catalog/zz-uncataloged-items" TargetMode="External"/><Relationship Id="rId57" Type="http://schemas.openxmlformats.org/officeDocument/2006/relationships/hyperlink" Target="https://mthtrains.com/catalog/ex-2018-volume-2" TargetMode="External"/><Relationship Id="rId10" Type="http://schemas.openxmlformats.org/officeDocument/2006/relationships/hyperlink" Target="https://mthtrains.com/catalog/en-2016-volume-2" TargetMode="External"/><Relationship Id="rId31" Type="http://schemas.openxmlformats.org/officeDocument/2006/relationships/hyperlink" Target="https://mthtrains.com/catalog/bf-2003-volume-1" TargetMode="External"/><Relationship Id="rId44" Type="http://schemas.openxmlformats.org/officeDocument/2006/relationships/hyperlink" Target="https://mthtrains.com/catalog/bl-2004-volume-2" TargetMode="External"/><Relationship Id="rId52" Type="http://schemas.openxmlformats.org/officeDocument/2006/relationships/hyperlink" Target="https://mthtrains.com/catalog/be-2002-volume-2" TargetMode="External"/><Relationship Id="rId60" Type="http://schemas.openxmlformats.org/officeDocument/2006/relationships/hyperlink" Target="https://mthtrains.com/catalog/al-1997-volume-1-wvpp-shay" TargetMode="External"/><Relationship Id="rId4" Type="http://schemas.openxmlformats.org/officeDocument/2006/relationships/hyperlink" Target="https://mthtrains.com/catalog/eu-2017-volume-2" TargetMode="External"/><Relationship Id="rId9" Type="http://schemas.openxmlformats.org/officeDocument/2006/relationships/hyperlink" Target="https://mthtrains.com/catalog/en-2016-volume-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91BF5-BA32-450E-B27B-20C7D5F82ADC}">
  <sheetPr>
    <pageSetUpPr fitToPage="1"/>
  </sheetPr>
  <dimension ref="A1:G64"/>
  <sheetViews>
    <sheetView tabSelected="1" workbookViewId="0">
      <pane ySplit="3" topLeftCell="A4" activePane="bottomLeft" state="frozen"/>
      <selection pane="bottomLeft" activeCell="G1" sqref="G1:G1048576"/>
    </sheetView>
  </sheetViews>
  <sheetFormatPr defaultRowHeight="21.5" x14ac:dyDescent="0.55000000000000004"/>
  <cols>
    <col min="1" max="1" width="8.734375" style="2"/>
    <col min="2" max="2" width="9.578125" bestFit="1" customWidth="1"/>
    <col min="3" max="3" width="44.89453125" bestFit="1" customWidth="1"/>
    <col min="4" max="4" width="10.578125" bestFit="1" customWidth="1"/>
    <col min="5" max="5" width="8.578125" style="2" bestFit="1" customWidth="1"/>
    <col min="6" max="6" width="33" style="1" bestFit="1" customWidth="1"/>
    <col min="7" max="7" width="27.89453125" bestFit="1" customWidth="1"/>
  </cols>
  <sheetData>
    <row r="1" spans="1:7" x14ac:dyDescent="0.55000000000000004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248</v>
      </c>
    </row>
    <row r="2" spans="1:7" x14ac:dyDescent="0.55000000000000004">
      <c r="B2" s="1" t="s">
        <v>5</v>
      </c>
      <c r="C2" s="1"/>
      <c r="D2" s="1" t="s">
        <v>6</v>
      </c>
      <c r="E2" s="1"/>
      <c r="G2" s="1"/>
    </row>
    <row r="3" spans="1:7" x14ac:dyDescent="0.55000000000000004">
      <c r="B3" s="1"/>
      <c r="C3" s="1"/>
      <c r="D3" s="1"/>
      <c r="E3" s="1"/>
      <c r="G3" s="1"/>
    </row>
    <row r="4" spans="1:7" x14ac:dyDescent="0.55000000000000004">
      <c r="A4" s="2">
        <v>1</v>
      </c>
      <c r="B4" s="1" t="s">
        <v>52</v>
      </c>
      <c r="C4" s="2" t="s">
        <v>53</v>
      </c>
      <c r="D4" s="1" t="s">
        <v>26</v>
      </c>
      <c r="E4" s="5">
        <v>199.95</v>
      </c>
      <c r="F4" s="6" t="s">
        <v>54</v>
      </c>
      <c r="G4" s="1" t="s">
        <v>246</v>
      </c>
    </row>
    <row r="5" spans="1:7" x14ac:dyDescent="0.55000000000000004">
      <c r="A5" s="2">
        <v>2</v>
      </c>
      <c r="B5" s="1" t="s">
        <v>116</v>
      </c>
      <c r="C5" s="2" t="s">
        <v>182</v>
      </c>
      <c r="D5" s="1"/>
      <c r="E5" s="5">
        <v>99.95</v>
      </c>
      <c r="F5" s="6" t="s">
        <v>117</v>
      </c>
      <c r="G5" s="1"/>
    </row>
    <row r="6" spans="1:7" x14ac:dyDescent="0.55000000000000004">
      <c r="A6" s="2">
        <v>3</v>
      </c>
      <c r="B6" s="1" t="s">
        <v>118</v>
      </c>
      <c r="C6" s="2" t="s">
        <v>8</v>
      </c>
      <c r="D6" s="1"/>
      <c r="E6" s="5">
        <v>99</v>
      </c>
      <c r="F6" s="6" t="s">
        <v>119</v>
      </c>
      <c r="G6" s="1"/>
    </row>
    <row r="7" spans="1:7" x14ac:dyDescent="0.55000000000000004">
      <c r="A7" s="2">
        <v>4</v>
      </c>
      <c r="B7" s="1" t="s">
        <v>120</v>
      </c>
      <c r="C7" s="2" t="s">
        <v>8</v>
      </c>
      <c r="D7" s="1" t="s">
        <v>26</v>
      </c>
      <c r="E7" s="5">
        <v>199</v>
      </c>
      <c r="F7" s="7" t="s">
        <v>119</v>
      </c>
      <c r="G7" s="1"/>
    </row>
    <row r="8" spans="1:7" x14ac:dyDescent="0.55000000000000004">
      <c r="A8" s="2">
        <v>5</v>
      </c>
      <c r="B8" s="3" t="s">
        <v>44</v>
      </c>
      <c r="C8" s="2" t="s">
        <v>45</v>
      </c>
      <c r="D8" s="1"/>
      <c r="E8" s="5">
        <v>99.95</v>
      </c>
      <c r="F8" s="7" t="s">
        <v>46</v>
      </c>
      <c r="G8" s="1"/>
    </row>
    <row r="9" spans="1:7" x14ac:dyDescent="0.55000000000000004">
      <c r="A9" s="2">
        <v>6</v>
      </c>
      <c r="B9" s="1" t="s">
        <v>47</v>
      </c>
      <c r="C9" s="2" t="s">
        <v>45</v>
      </c>
      <c r="D9" s="1" t="s">
        <v>26</v>
      </c>
      <c r="E9" s="5">
        <v>199.95</v>
      </c>
      <c r="F9" s="7" t="s">
        <v>46</v>
      </c>
      <c r="G9" s="1"/>
    </row>
    <row r="10" spans="1:7" x14ac:dyDescent="0.55000000000000004">
      <c r="A10" s="2">
        <v>7</v>
      </c>
      <c r="B10" s="1" t="s">
        <v>51</v>
      </c>
      <c r="C10" s="2" t="s">
        <v>49</v>
      </c>
      <c r="D10" s="1" t="s">
        <v>26</v>
      </c>
      <c r="E10" s="5">
        <v>99.95</v>
      </c>
      <c r="F10" s="7" t="s">
        <v>50</v>
      </c>
      <c r="G10" s="1"/>
    </row>
    <row r="11" spans="1:7" x14ac:dyDescent="0.55000000000000004">
      <c r="A11" s="2">
        <v>8</v>
      </c>
      <c r="B11" s="1" t="s">
        <v>48</v>
      </c>
      <c r="C11" s="2" t="s">
        <v>49</v>
      </c>
      <c r="D11" s="1" t="s">
        <v>26</v>
      </c>
      <c r="E11" s="5">
        <v>229.95</v>
      </c>
      <c r="F11" s="6" t="s">
        <v>50</v>
      </c>
      <c r="G11" s="1"/>
    </row>
    <row r="12" spans="1:7" x14ac:dyDescent="0.55000000000000004">
      <c r="A12" s="2">
        <v>9</v>
      </c>
      <c r="B12" s="3" t="s">
        <v>39</v>
      </c>
      <c r="C12" s="2" t="s">
        <v>25</v>
      </c>
      <c r="D12" s="1"/>
      <c r="E12" s="5">
        <v>99.95</v>
      </c>
      <c r="F12" s="7" t="s">
        <v>27</v>
      </c>
      <c r="G12" s="1"/>
    </row>
    <row r="13" spans="1:7" x14ac:dyDescent="0.55000000000000004">
      <c r="A13" s="2">
        <v>10</v>
      </c>
      <c r="B13" s="1" t="s">
        <v>24</v>
      </c>
      <c r="C13" s="2" t="s">
        <v>25</v>
      </c>
      <c r="D13" s="1" t="s">
        <v>26</v>
      </c>
      <c r="E13" s="5">
        <v>199.95</v>
      </c>
      <c r="F13" s="7" t="s">
        <v>27</v>
      </c>
      <c r="G13" s="1"/>
    </row>
    <row r="14" spans="1:7" x14ac:dyDescent="0.55000000000000004">
      <c r="A14" s="2">
        <v>11</v>
      </c>
      <c r="B14" s="1" t="s">
        <v>21</v>
      </c>
      <c r="C14" s="2" t="s">
        <v>22</v>
      </c>
      <c r="D14" s="1" t="s">
        <v>19</v>
      </c>
      <c r="E14" s="5">
        <v>99.95</v>
      </c>
      <c r="F14" s="6" t="s">
        <v>23</v>
      </c>
      <c r="G14" s="1"/>
    </row>
    <row r="15" spans="1:7" x14ac:dyDescent="0.55000000000000004">
      <c r="A15" s="2">
        <v>12</v>
      </c>
      <c r="B15" s="1" t="s">
        <v>56</v>
      </c>
      <c r="C15" s="2" t="s">
        <v>22</v>
      </c>
      <c r="D15" s="1" t="s">
        <v>43</v>
      </c>
      <c r="E15" s="5">
        <v>199.95</v>
      </c>
      <c r="F15" s="7" t="s">
        <v>23</v>
      </c>
      <c r="G15" s="1"/>
    </row>
    <row r="16" spans="1:7" x14ac:dyDescent="0.55000000000000004">
      <c r="A16" s="2">
        <v>13</v>
      </c>
      <c r="B16" s="3" t="s">
        <v>36</v>
      </c>
      <c r="C16" s="2" t="s">
        <v>37</v>
      </c>
      <c r="D16" s="1" t="s">
        <v>19</v>
      </c>
      <c r="E16" s="5">
        <v>129.94999999999999</v>
      </c>
      <c r="F16" s="7" t="s">
        <v>38</v>
      </c>
      <c r="G16" s="1"/>
    </row>
    <row r="17" spans="1:7" x14ac:dyDescent="0.55000000000000004">
      <c r="A17" s="2">
        <v>14</v>
      </c>
      <c r="B17" s="1" t="s">
        <v>55</v>
      </c>
      <c r="C17" s="2" t="s">
        <v>37</v>
      </c>
      <c r="D17" s="1" t="s">
        <v>43</v>
      </c>
      <c r="E17" s="5">
        <v>229.95</v>
      </c>
      <c r="F17" s="6" t="s">
        <v>38</v>
      </c>
      <c r="G17" s="1"/>
    </row>
    <row r="18" spans="1:7" x14ac:dyDescent="0.55000000000000004">
      <c r="A18" s="2">
        <v>15</v>
      </c>
      <c r="B18" s="1" t="s">
        <v>17</v>
      </c>
      <c r="C18" s="2" t="s">
        <v>18</v>
      </c>
      <c r="D18" s="1" t="s">
        <v>19</v>
      </c>
      <c r="E18" s="5">
        <v>129.94999999999999</v>
      </c>
      <c r="F18" s="7" t="s">
        <v>20</v>
      </c>
      <c r="G18" s="1"/>
    </row>
    <row r="19" spans="1:7" x14ac:dyDescent="0.55000000000000004">
      <c r="A19" s="2">
        <v>16</v>
      </c>
      <c r="B19" s="1" t="s">
        <v>84</v>
      </c>
      <c r="C19" s="2" t="s">
        <v>18</v>
      </c>
      <c r="D19" s="1" t="s">
        <v>43</v>
      </c>
      <c r="E19" s="5">
        <v>229.95</v>
      </c>
      <c r="F19" s="6" t="s">
        <v>20</v>
      </c>
      <c r="G19" s="1"/>
    </row>
    <row r="20" spans="1:7" x14ac:dyDescent="0.55000000000000004">
      <c r="A20" s="2">
        <v>17</v>
      </c>
      <c r="B20" s="3" t="s">
        <v>40</v>
      </c>
      <c r="C20" s="2" t="s">
        <v>32</v>
      </c>
      <c r="D20" s="1" t="s">
        <v>19</v>
      </c>
      <c r="E20" s="5">
        <v>149.94999999999999</v>
      </c>
      <c r="F20" s="6" t="s">
        <v>41</v>
      </c>
      <c r="G20" s="1"/>
    </row>
    <row r="21" spans="1:7" x14ac:dyDescent="0.55000000000000004">
      <c r="A21" s="2">
        <v>18</v>
      </c>
      <c r="B21" s="3" t="s">
        <v>42</v>
      </c>
      <c r="C21" s="2" t="s">
        <v>32</v>
      </c>
      <c r="D21" s="1" t="s">
        <v>43</v>
      </c>
      <c r="E21" s="5">
        <v>229.95</v>
      </c>
      <c r="F21" s="6" t="s">
        <v>41</v>
      </c>
      <c r="G21" s="1"/>
    </row>
    <row r="22" spans="1:7" x14ac:dyDescent="0.55000000000000004">
      <c r="A22" s="2">
        <v>19</v>
      </c>
      <c r="B22" s="1" t="s">
        <v>104</v>
      </c>
      <c r="C22" s="2" t="s">
        <v>105</v>
      </c>
      <c r="D22" s="1" t="s">
        <v>73</v>
      </c>
      <c r="E22" s="5">
        <v>149.94999999999999</v>
      </c>
      <c r="F22" s="7" t="s">
        <v>106</v>
      </c>
      <c r="G22" s="1"/>
    </row>
    <row r="23" spans="1:7" x14ac:dyDescent="0.55000000000000004">
      <c r="A23" s="2">
        <v>20</v>
      </c>
      <c r="B23" s="1" t="s">
        <v>107</v>
      </c>
      <c r="C23" s="2" t="s">
        <v>105</v>
      </c>
      <c r="D23" s="1" t="s">
        <v>43</v>
      </c>
      <c r="E23" s="5">
        <v>229.95</v>
      </c>
      <c r="F23" s="6" t="s">
        <v>106</v>
      </c>
      <c r="G23" s="1"/>
    </row>
    <row r="24" spans="1:7" x14ac:dyDescent="0.55000000000000004">
      <c r="A24" s="2">
        <v>21</v>
      </c>
      <c r="B24" s="1" t="s">
        <v>89</v>
      </c>
      <c r="C24" s="2" t="s">
        <v>182</v>
      </c>
      <c r="D24" s="1" t="s">
        <v>73</v>
      </c>
      <c r="E24" s="5">
        <v>149.94999999999999</v>
      </c>
      <c r="F24" s="6" t="s">
        <v>41</v>
      </c>
      <c r="G24" s="1"/>
    </row>
    <row r="25" spans="1:7" x14ac:dyDescent="0.55000000000000004">
      <c r="A25" s="2">
        <v>22</v>
      </c>
      <c r="B25" s="1" t="s">
        <v>88</v>
      </c>
      <c r="C25" s="2" t="s">
        <v>182</v>
      </c>
      <c r="D25" s="1" t="s">
        <v>43</v>
      </c>
      <c r="E25" s="5">
        <v>229.95</v>
      </c>
      <c r="F25" s="7" t="s">
        <v>41</v>
      </c>
      <c r="G25" s="1"/>
    </row>
    <row r="26" spans="1:7" x14ac:dyDescent="0.55000000000000004">
      <c r="A26" s="2">
        <v>23</v>
      </c>
      <c r="B26" s="1" t="s">
        <v>108</v>
      </c>
      <c r="C26" s="2" t="s">
        <v>109</v>
      </c>
      <c r="D26" s="1" t="s">
        <v>73</v>
      </c>
      <c r="E26" s="5">
        <v>149.94999999999999</v>
      </c>
      <c r="F26" s="7" t="s">
        <v>74</v>
      </c>
      <c r="G26" s="1"/>
    </row>
    <row r="27" spans="1:7" x14ac:dyDescent="0.55000000000000004">
      <c r="A27" s="2">
        <v>24</v>
      </c>
      <c r="B27" s="1" t="s">
        <v>110</v>
      </c>
      <c r="C27" s="2" t="s">
        <v>109</v>
      </c>
      <c r="D27" s="1" t="s">
        <v>43</v>
      </c>
      <c r="E27" s="5">
        <v>229.95</v>
      </c>
      <c r="F27" s="7" t="s">
        <v>74</v>
      </c>
      <c r="G27" s="1"/>
    </row>
    <row r="28" spans="1:7" x14ac:dyDescent="0.55000000000000004">
      <c r="A28" s="2">
        <v>25</v>
      </c>
      <c r="B28" s="1" t="s">
        <v>71</v>
      </c>
      <c r="C28" s="2" t="s">
        <v>72</v>
      </c>
      <c r="D28" s="1" t="s">
        <v>73</v>
      </c>
      <c r="E28" s="5">
        <v>149.94999999999999</v>
      </c>
      <c r="F28" s="7" t="s">
        <v>74</v>
      </c>
      <c r="G28" s="1"/>
    </row>
    <row r="29" spans="1:7" x14ac:dyDescent="0.55000000000000004">
      <c r="A29" s="2">
        <v>26</v>
      </c>
      <c r="B29" s="1" t="s">
        <v>75</v>
      </c>
      <c r="C29" s="2" t="s">
        <v>72</v>
      </c>
      <c r="D29" s="1" t="s">
        <v>43</v>
      </c>
      <c r="E29" s="5">
        <v>229.95</v>
      </c>
      <c r="F29" s="7" t="s">
        <v>74</v>
      </c>
      <c r="G29" s="1"/>
    </row>
    <row r="30" spans="1:7" x14ac:dyDescent="0.55000000000000004">
      <c r="A30" s="2">
        <v>27</v>
      </c>
      <c r="B30" s="1" t="s">
        <v>76</v>
      </c>
      <c r="C30" s="2" t="s">
        <v>58</v>
      </c>
      <c r="D30" s="1" t="s">
        <v>73</v>
      </c>
      <c r="E30" s="5">
        <v>149.94999999999999</v>
      </c>
      <c r="F30" s="6" t="s">
        <v>70</v>
      </c>
      <c r="G30" s="1"/>
    </row>
    <row r="31" spans="1:7" x14ac:dyDescent="0.55000000000000004">
      <c r="A31" s="2">
        <v>28</v>
      </c>
      <c r="B31" s="1" t="s">
        <v>69</v>
      </c>
      <c r="C31" s="2" t="s">
        <v>58</v>
      </c>
      <c r="D31" s="1" t="s">
        <v>43</v>
      </c>
      <c r="E31" s="5">
        <v>229.95</v>
      </c>
      <c r="F31" s="6" t="s">
        <v>70</v>
      </c>
      <c r="G31" s="1"/>
    </row>
    <row r="32" spans="1:7" x14ac:dyDescent="0.55000000000000004">
      <c r="A32" s="2">
        <v>29</v>
      </c>
      <c r="B32" s="1" t="s">
        <v>90</v>
      </c>
      <c r="C32" s="1" t="s">
        <v>86</v>
      </c>
      <c r="D32" s="1" t="s">
        <v>73</v>
      </c>
      <c r="E32" s="5">
        <v>149.94999999999999</v>
      </c>
      <c r="F32" s="7" t="s">
        <v>70</v>
      </c>
      <c r="G32" s="1"/>
    </row>
    <row r="33" spans="1:7" x14ac:dyDescent="0.55000000000000004">
      <c r="A33" s="2">
        <v>30</v>
      </c>
      <c r="B33" s="1" t="s">
        <v>85</v>
      </c>
      <c r="C33" s="1" t="s">
        <v>86</v>
      </c>
      <c r="D33" s="1" t="s">
        <v>43</v>
      </c>
      <c r="E33" s="5">
        <v>229.95</v>
      </c>
      <c r="F33" s="6" t="s">
        <v>70</v>
      </c>
      <c r="G33" s="1"/>
    </row>
    <row r="34" spans="1:7" x14ac:dyDescent="0.55000000000000004">
      <c r="A34" s="2">
        <v>31</v>
      </c>
      <c r="B34" s="1" t="s">
        <v>91</v>
      </c>
      <c r="C34" s="2" t="s">
        <v>8</v>
      </c>
      <c r="D34" s="1" t="s">
        <v>73</v>
      </c>
      <c r="E34" s="5">
        <v>149.94999999999999</v>
      </c>
      <c r="F34" s="7" t="s">
        <v>70</v>
      </c>
      <c r="G34" s="1"/>
    </row>
    <row r="35" spans="1:7" x14ac:dyDescent="0.55000000000000004">
      <c r="A35" s="2">
        <v>32</v>
      </c>
      <c r="B35" s="1" t="s">
        <v>87</v>
      </c>
      <c r="C35" s="2" t="s">
        <v>8</v>
      </c>
      <c r="D35" s="1" t="s">
        <v>43</v>
      </c>
      <c r="E35" s="5">
        <v>399.95</v>
      </c>
      <c r="F35" s="7" t="s">
        <v>70</v>
      </c>
      <c r="G35" s="1"/>
    </row>
    <row r="36" spans="1:7" x14ac:dyDescent="0.55000000000000004">
      <c r="A36" s="2">
        <v>33</v>
      </c>
      <c r="B36" s="1" t="s">
        <v>99</v>
      </c>
      <c r="C36" s="2" t="s">
        <v>72</v>
      </c>
      <c r="D36" s="1" t="s">
        <v>43</v>
      </c>
      <c r="E36" s="5">
        <v>229.95</v>
      </c>
      <c r="F36" s="7" t="s">
        <v>64</v>
      </c>
      <c r="G36" s="1"/>
    </row>
    <row r="37" spans="1:7" x14ac:dyDescent="0.55000000000000004">
      <c r="A37" s="2">
        <v>34</v>
      </c>
      <c r="B37" s="1" t="s">
        <v>62</v>
      </c>
      <c r="C37" s="2" t="s">
        <v>63</v>
      </c>
      <c r="D37" s="1" t="s">
        <v>43</v>
      </c>
      <c r="E37" s="5">
        <v>229.95</v>
      </c>
      <c r="F37" s="7" t="s">
        <v>64</v>
      </c>
      <c r="G37" s="1"/>
    </row>
    <row r="38" spans="1:7" x14ac:dyDescent="0.55000000000000004">
      <c r="A38" s="2">
        <v>35</v>
      </c>
      <c r="B38" s="1" t="s">
        <v>65</v>
      </c>
      <c r="C38" s="2" t="s">
        <v>66</v>
      </c>
      <c r="D38" s="1" t="s">
        <v>43</v>
      </c>
      <c r="E38" s="5">
        <v>229.95</v>
      </c>
      <c r="F38" s="7" t="s">
        <v>64</v>
      </c>
      <c r="G38" s="1"/>
    </row>
    <row r="39" spans="1:7" x14ac:dyDescent="0.55000000000000004">
      <c r="A39" s="2">
        <v>36</v>
      </c>
      <c r="B39" s="1" t="s">
        <v>67</v>
      </c>
      <c r="C39" s="2" t="s">
        <v>68</v>
      </c>
      <c r="D39" s="1" t="s">
        <v>43</v>
      </c>
      <c r="E39" s="5">
        <v>229.95</v>
      </c>
      <c r="F39" s="7" t="s">
        <v>64</v>
      </c>
      <c r="G39" s="1"/>
    </row>
    <row r="40" spans="1:7" x14ac:dyDescent="0.55000000000000004">
      <c r="A40" s="2">
        <v>37</v>
      </c>
      <c r="B40" s="1" t="s">
        <v>100</v>
      </c>
      <c r="C40" s="1" t="s">
        <v>101</v>
      </c>
      <c r="D40" s="1" t="s">
        <v>43</v>
      </c>
      <c r="E40" s="5">
        <v>229.95</v>
      </c>
      <c r="F40" s="7" t="s">
        <v>54</v>
      </c>
      <c r="G40" s="1" t="s">
        <v>247</v>
      </c>
    </row>
    <row r="41" spans="1:7" x14ac:dyDescent="0.55000000000000004">
      <c r="A41" s="2">
        <v>38</v>
      </c>
      <c r="B41" s="1" t="s">
        <v>102</v>
      </c>
      <c r="C41" s="2" t="s">
        <v>103</v>
      </c>
      <c r="D41" s="1" t="s">
        <v>43</v>
      </c>
      <c r="E41" s="5">
        <v>249.95</v>
      </c>
      <c r="F41" s="7" t="s">
        <v>54</v>
      </c>
      <c r="G41" s="1" t="s">
        <v>247</v>
      </c>
    </row>
    <row r="42" spans="1:7" x14ac:dyDescent="0.55000000000000004">
      <c r="A42" s="2">
        <v>39</v>
      </c>
      <c r="B42" s="1" t="s">
        <v>57</v>
      </c>
      <c r="C42" s="2" t="s">
        <v>58</v>
      </c>
      <c r="D42" s="1" t="s">
        <v>43</v>
      </c>
      <c r="E42" s="5">
        <v>229.95</v>
      </c>
      <c r="F42" s="7" t="s">
        <v>59</v>
      </c>
      <c r="G42" s="1"/>
    </row>
    <row r="43" spans="1:7" x14ac:dyDescent="0.55000000000000004">
      <c r="A43" s="2">
        <v>40</v>
      </c>
      <c r="B43" s="1" t="s">
        <v>60</v>
      </c>
      <c r="C43" s="2" t="s">
        <v>29</v>
      </c>
      <c r="D43" s="1" t="s">
        <v>43</v>
      </c>
      <c r="E43" s="5">
        <v>229.95</v>
      </c>
      <c r="F43" s="7" t="s">
        <v>59</v>
      </c>
      <c r="G43" s="1"/>
    </row>
    <row r="44" spans="1:7" x14ac:dyDescent="0.55000000000000004">
      <c r="A44" s="2">
        <v>41</v>
      </c>
      <c r="B44" s="1" t="s">
        <v>61</v>
      </c>
      <c r="C44" s="2" t="s">
        <v>49</v>
      </c>
      <c r="D44" s="1" t="s">
        <v>43</v>
      </c>
      <c r="E44" s="5">
        <v>229.95</v>
      </c>
      <c r="F44" s="7" t="s">
        <v>59</v>
      </c>
      <c r="G44" s="1"/>
    </row>
    <row r="45" spans="1:7" x14ac:dyDescent="0.55000000000000004">
      <c r="A45" s="2">
        <v>42</v>
      </c>
      <c r="B45" s="1" t="s">
        <v>77</v>
      </c>
      <c r="C45" s="2" t="s">
        <v>182</v>
      </c>
      <c r="D45" s="1" t="s">
        <v>43</v>
      </c>
      <c r="E45" s="5">
        <v>229.95</v>
      </c>
      <c r="F45" s="7" t="s">
        <v>78</v>
      </c>
      <c r="G45" s="1"/>
    </row>
    <row r="46" spans="1:7" x14ac:dyDescent="0.55000000000000004">
      <c r="A46" s="2">
        <v>43</v>
      </c>
      <c r="B46" s="1" t="s">
        <v>79</v>
      </c>
      <c r="C46" s="2" t="s">
        <v>58</v>
      </c>
      <c r="D46" s="1" t="s">
        <v>43</v>
      </c>
      <c r="E46" s="5">
        <v>229.95</v>
      </c>
      <c r="F46" s="7" t="s">
        <v>78</v>
      </c>
      <c r="G46" s="1"/>
    </row>
    <row r="47" spans="1:7" x14ac:dyDescent="0.55000000000000004">
      <c r="A47" s="2">
        <v>44</v>
      </c>
      <c r="B47" s="1" t="s">
        <v>114</v>
      </c>
      <c r="C47" s="2" t="s">
        <v>115</v>
      </c>
      <c r="D47" s="1" t="s">
        <v>43</v>
      </c>
      <c r="E47" s="5">
        <v>229.95</v>
      </c>
      <c r="F47" s="6" t="s">
        <v>78</v>
      </c>
      <c r="G47" s="1"/>
    </row>
    <row r="48" spans="1:7" x14ac:dyDescent="0.55000000000000004">
      <c r="A48" s="2">
        <v>45</v>
      </c>
      <c r="B48" s="1" t="s">
        <v>92</v>
      </c>
      <c r="C48" s="2" t="s">
        <v>18</v>
      </c>
      <c r="D48" s="1" t="s">
        <v>43</v>
      </c>
      <c r="E48" s="5">
        <v>229.95</v>
      </c>
      <c r="F48" s="7" t="s">
        <v>78</v>
      </c>
      <c r="G48" s="1"/>
    </row>
    <row r="49" spans="1:7" x14ac:dyDescent="0.55000000000000004">
      <c r="A49" s="2">
        <v>46</v>
      </c>
      <c r="B49" s="1" t="s">
        <v>80</v>
      </c>
      <c r="C49" s="2" t="s">
        <v>45</v>
      </c>
      <c r="D49" s="1" t="s">
        <v>9</v>
      </c>
      <c r="E49" s="5">
        <v>229.95</v>
      </c>
      <c r="F49" s="7" t="s">
        <v>81</v>
      </c>
      <c r="G49" s="1"/>
    </row>
    <row r="50" spans="1:7" x14ac:dyDescent="0.55000000000000004">
      <c r="A50" s="2">
        <v>47</v>
      </c>
      <c r="B50" s="1" t="s">
        <v>111</v>
      </c>
      <c r="C50" s="2" t="s">
        <v>86</v>
      </c>
      <c r="D50" s="1" t="s">
        <v>9</v>
      </c>
      <c r="E50" s="5">
        <v>229.95</v>
      </c>
      <c r="F50" s="7" t="s">
        <v>81</v>
      </c>
      <c r="G50" s="1"/>
    </row>
    <row r="51" spans="1:7" x14ac:dyDescent="0.55000000000000004">
      <c r="A51" s="2">
        <v>48</v>
      </c>
      <c r="B51" s="1" t="s">
        <v>82</v>
      </c>
      <c r="C51" s="2" t="s">
        <v>72</v>
      </c>
      <c r="D51" s="1" t="s">
        <v>9</v>
      </c>
      <c r="E51" s="5">
        <v>229.95</v>
      </c>
      <c r="F51" s="6" t="s">
        <v>81</v>
      </c>
      <c r="G51" s="1"/>
    </row>
    <row r="52" spans="1:7" x14ac:dyDescent="0.55000000000000004">
      <c r="A52" s="2">
        <v>49</v>
      </c>
      <c r="B52" s="1" t="s">
        <v>83</v>
      </c>
      <c r="C52" s="2" t="s">
        <v>63</v>
      </c>
      <c r="D52" s="1" t="s">
        <v>9</v>
      </c>
      <c r="E52" s="5">
        <v>229.95</v>
      </c>
      <c r="F52" s="7" t="s">
        <v>81</v>
      </c>
      <c r="G52" s="1"/>
    </row>
    <row r="53" spans="1:7" x14ac:dyDescent="0.55000000000000004">
      <c r="A53" s="2">
        <v>50</v>
      </c>
      <c r="B53" s="3" t="s">
        <v>34</v>
      </c>
      <c r="C53" s="1" t="s">
        <v>35</v>
      </c>
      <c r="D53" s="1" t="s">
        <v>9</v>
      </c>
      <c r="E53" s="5">
        <v>239.95</v>
      </c>
      <c r="F53" s="7" t="s">
        <v>30</v>
      </c>
      <c r="G53" s="1"/>
    </row>
    <row r="54" spans="1:7" x14ac:dyDescent="0.55000000000000004">
      <c r="A54" s="2">
        <v>51</v>
      </c>
      <c r="B54" s="1" t="s">
        <v>28</v>
      </c>
      <c r="C54" s="2" t="s">
        <v>29</v>
      </c>
      <c r="D54" s="1" t="s">
        <v>9</v>
      </c>
      <c r="E54" s="5">
        <v>239.95</v>
      </c>
      <c r="F54" s="7" t="s">
        <v>30</v>
      </c>
      <c r="G54" s="1"/>
    </row>
    <row r="55" spans="1:7" x14ac:dyDescent="0.55000000000000004">
      <c r="A55" s="2">
        <v>52</v>
      </c>
      <c r="B55" s="1" t="s">
        <v>31</v>
      </c>
      <c r="C55" s="1" t="s">
        <v>32</v>
      </c>
      <c r="D55" s="1" t="s">
        <v>9</v>
      </c>
      <c r="E55" s="5">
        <v>239.95</v>
      </c>
      <c r="F55" s="6" t="s">
        <v>30</v>
      </c>
      <c r="G55" s="1"/>
    </row>
    <row r="56" spans="1:7" x14ac:dyDescent="0.55000000000000004">
      <c r="A56" s="2">
        <v>53</v>
      </c>
      <c r="B56" s="3" t="s">
        <v>33</v>
      </c>
      <c r="C56" s="2" t="s">
        <v>8</v>
      </c>
      <c r="D56" s="1" t="s">
        <v>9</v>
      </c>
      <c r="E56" s="4">
        <v>239.95</v>
      </c>
      <c r="F56" s="7" t="s">
        <v>30</v>
      </c>
      <c r="G56" s="1"/>
    </row>
    <row r="57" spans="1:7" x14ac:dyDescent="0.55000000000000004">
      <c r="A57" s="2">
        <v>54</v>
      </c>
      <c r="B57" s="1" t="s">
        <v>15</v>
      </c>
      <c r="C57" s="2" t="s">
        <v>16</v>
      </c>
      <c r="D57" s="1" t="s">
        <v>9</v>
      </c>
      <c r="E57" s="5">
        <v>259.95</v>
      </c>
      <c r="F57" s="7" t="s">
        <v>10</v>
      </c>
      <c r="G57" s="1"/>
    </row>
    <row r="58" spans="1:7" x14ac:dyDescent="0.55000000000000004">
      <c r="A58" s="2">
        <v>55</v>
      </c>
      <c r="B58" s="1" t="s">
        <v>7</v>
      </c>
      <c r="C58" s="2" t="s">
        <v>8</v>
      </c>
      <c r="D58" s="1" t="s">
        <v>9</v>
      </c>
      <c r="E58" s="5">
        <v>259.95</v>
      </c>
      <c r="F58" s="7" t="s">
        <v>10</v>
      </c>
      <c r="G58" s="1"/>
    </row>
    <row r="59" spans="1:7" x14ac:dyDescent="0.55000000000000004">
      <c r="A59" s="2">
        <v>56</v>
      </c>
      <c r="B59" s="1" t="s">
        <v>13</v>
      </c>
      <c r="C59" s="2" t="s">
        <v>14</v>
      </c>
      <c r="D59" s="1" t="s">
        <v>9</v>
      </c>
      <c r="E59" s="5">
        <v>259.95</v>
      </c>
      <c r="F59" s="6" t="s">
        <v>10</v>
      </c>
      <c r="G59" s="1"/>
    </row>
    <row r="60" spans="1:7" x14ac:dyDescent="0.55000000000000004">
      <c r="A60" s="2">
        <v>57</v>
      </c>
      <c r="B60" s="1" t="s">
        <v>11</v>
      </c>
      <c r="C60" s="2" t="s">
        <v>12</v>
      </c>
      <c r="D60" s="1" t="s">
        <v>9</v>
      </c>
      <c r="E60" s="5">
        <v>259.95</v>
      </c>
      <c r="F60" s="6" t="s">
        <v>10</v>
      </c>
      <c r="G60" s="1"/>
    </row>
    <row r="61" spans="1:7" x14ac:dyDescent="0.55000000000000004">
      <c r="A61" s="2">
        <v>58</v>
      </c>
      <c r="B61" s="1" t="s">
        <v>93</v>
      </c>
      <c r="C61" s="2" t="s">
        <v>94</v>
      </c>
      <c r="D61" s="1" t="s">
        <v>9</v>
      </c>
      <c r="E61" s="5">
        <v>269.95</v>
      </c>
      <c r="F61" s="7" t="s">
        <v>95</v>
      </c>
      <c r="G61" s="1"/>
    </row>
    <row r="62" spans="1:7" x14ac:dyDescent="0.55000000000000004">
      <c r="A62" s="2">
        <v>59</v>
      </c>
      <c r="B62" s="1" t="s">
        <v>112</v>
      </c>
      <c r="C62" s="2" t="s">
        <v>8</v>
      </c>
      <c r="D62" s="1" t="s">
        <v>9</v>
      </c>
      <c r="E62" s="5">
        <v>269.95</v>
      </c>
      <c r="F62" s="7" t="s">
        <v>95</v>
      </c>
      <c r="G62" s="1"/>
    </row>
    <row r="63" spans="1:7" x14ac:dyDescent="0.55000000000000004">
      <c r="A63" s="2">
        <v>60</v>
      </c>
      <c r="B63" s="1" t="s">
        <v>96</v>
      </c>
      <c r="C63" s="2" t="s">
        <v>97</v>
      </c>
      <c r="D63" s="1" t="s">
        <v>9</v>
      </c>
      <c r="E63" s="5">
        <v>269.95</v>
      </c>
      <c r="F63" s="7" t="s">
        <v>95</v>
      </c>
      <c r="G63" s="1" t="s">
        <v>98</v>
      </c>
    </row>
    <row r="64" spans="1:7" x14ac:dyDescent="0.55000000000000004">
      <c r="A64" s="2">
        <v>61</v>
      </c>
      <c r="B64" s="1" t="s">
        <v>113</v>
      </c>
      <c r="C64" s="2" t="s">
        <v>72</v>
      </c>
      <c r="D64" s="1" t="s">
        <v>9</v>
      </c>
      <c r="E64" s="5">
        <v>269.95</v>
      </c>
      <c r="F64" s="7" t="s">
        <v>95</v>
      </c>
      <c r="G64" s="1" t="s">
        <v>98</v>
      </c>
    </row>
  </sheetData>
  <autoFilter ref="B3:G64" xr:uid="{4EB91BF5-BA32-450E-B27B-20C7D5F82ADC}"/>
  <sortState xmlns:xlrd2="http://schemas.microsoft.com/office/spreadsheetml/2017/richdata2" ref="A4:G64">
    <sortCondition ref="B4:B64"/>
  </sortState>
  <hyperlinks>
    <hyperlink ref="F58" r:id="rId1" display="https://mthtrains.com/catalog/eu-2017-volume-2" xr:uid="{3EA60F8D-B23E-4F99-A588-7A0D237D660C}"/>
    <hyperlink ref="F60" r:id="rId2" display="https://mthtrains.com/catalog/eu-2017-volume-2" xr:uid="{EB966AA6-7283-4930-BADD-4A9EAF063C02}"/>
    <hyperlink ref="F59" r:id="rId3" display="https://mthtrains.com/catalog/eu-2017-volume-2" xr:uid="{ABBFE03D-949E-4C90-BD86-592DF863968B}"/>
    <hyperlink ref="F57" r:id="rId4" display="https://mthtrains.com/catalog/eu-2017-volume-2" xr:uid="{3E429E85-59C5-41F4-A1ED-CDB52B44BD60}"/>
    <hyperlink ref="F18" r:id="rId5" display="https://mthtrains.com/catalog/bb-2001-volume-3" xr:uid="{3728267A-5EA9-436B-9FF1-6046F223FC7E}"/>
    <hyperlink ref="F14" r:id="rId6" display="https://mthtrains.com/catalog/aw-2000-volume-2-railking" xr:uid="{5AE1817C-B272-4E4E-A72E-6A6E3BCEB50B}"/>
    <hyperlink ref="F13" r:id="rId7" display="https://mthtrains.com/catalog/au-2000-volume-1-railking" xr:uid="{4944BACB-DEA2-44B1-A742-EDCA8A15E70C}"/>
    <hyperlink ref="F54" r:id="rId8" display="https://mthtrains.com/catalog/en-2016-volume-2" xr:uid="{3CBB0F5F-C541-4F45-BF86-8A8CED34A26E}"/>
    <hyperlink ref="F55" r:id="rId9" display="https://mthtrains.com/catalog/en-2016-volume-2" xr:uid="{B81D1575-2112-4102-8AED-7A18BE229D14}"/>
    <hyperlink ref="F56" r:id="rId10" display="https://mthtrains.com/catalog/en-2016-volume-2" xr:uid="{D03384DA-E457-4482-B1AE-720B64556C59}"/>
    <hyperlink ref="F53" r:id="rId11" display="https://mthtrains.com/catalog/en-2016-volume-2" xr:uid="{0DF22963-204A-4A43-9897-75D9EF786F26}"/>
    <hyperlink ref="F16" r:id="rId12" display="https://mthtrains.com/catalog/ay-2000-volume-3-railking" xr:uid="{3E5B2323-97F8-4BCD-A701-FB70FDDC081C}"/>
    <hyperlink ref="F12" r:id="rId13" display="https://mthtrains.com/catalog/au-2000-volume-1-railking" xr:uid="{7BBDEB98-7244-4756-B9AE-4BEA5C2FBD96}"/>
    <hyperlink ref="F20" r:id="rId14" display="https://mthtrains.com/catalog/bc-2002-volume-1" xr:uid="{AEC7D86F-989E-412A-915D-D21FAAE9A250}"/>
    <hyperlink ref="F21" r:id="rId15" display="https://mthtrains.com/catalog/bc-2002-volume-1" xr:uid="{D469F4CD-9985-4956-8DC6-2461B75EE520}"/>
    <hyperlink ref="F8" r:id="rId16" display="https://mthtrains.com/catalog/ao-1998-volume-2-blue-comet" xr:uid="{9C86EA4F-8E02-4767-B610-AA10AD396851}"/>
    <hyperlink ref="F9" r:id="rId17" display="https://mthtrains.com/catalog/ao-1998-volume-2-blue-comet" xr:uid="{EFE45B88-26B7-436F-814C-7248B6977A0C}"/>
    <hyperlink ref="F11" r:id="rId18" display="https://mthtrains.com/catalog/1999-volume-3-aem-7" xr:uid="{86A2E2E3-B337-4C1C-9589-BE4BD8A24D9E}"/>
    <hyperlink ref="F10" r:id="rId19" display="https://mthtrains.com/catalog/1999-volume-3-aem-7" xr:uid="{EE74A023-9A9D-4E99-A19B-48AC12C30C2B}"/>
    <hyperlink ref="F4" r:id="rId20" display="https://mthtrains.com/catalog/zz-uncataloged-items" xr:uid="{ABF18E51-94CC-4213-B56B-E6CAC7391934}"/>
    <hyperlink ref="F17" r:id="rId21" display="https://mthtrains.com/catalog/ay-2000-volume-3-railking" xr:uid="{FA4524DD-81D2-437E-836D-493E1490829A}"/>
    <hyperlink ref="F15" r:id="rId22" display="https://mthtrains.com/catalog/aw-2000-volume-2-railking" xr:uid="{DCD18D14-ADCD-4BA3-AFE4-925007B2DEAA}"/>
    <hyperlink ref="F42" r:id="rId23" display="https://mthtrains.com/catalog/cd-2007-volume-2" xr:uid="{EE60DAF5-48F4-4FBC-BBB2-AF440B210B6E}"/>
    <hyperlink ref="F43" r:id="rId24" display="https://mthtrains.com/catalog/cd-2007-volume-2" xr:uid="{68417DE8-B90E-4EB2-837A-B76D8EA565EB}"/>
    <hyperlink ref="F44" r:id="rId25" display="https://mthtrains.com/catalog/cd-2007-volume-2" xr:uid="{8204B16C-D5EE-4B63-9EA7-ACDBD4D6AFA2}"/>
    <hyperlink ref="F37" r:id="rId26" display="https://mthtrains.com/catalog/bs-2005-volume-2" xr:uid="{E23D0D27-AEDC-467F-A0F6-9E68BBCDCF0E}"/>
    <hyperlink ref="F38" r:id="rId27" display="https://mthtrains.com/catalog/bs-2005-volume-2" xr:uid="{AB0A3157-53C3-431C-9662-572AEED9445B}"/>
    <hyperlink ref="F39" r:id="rId28" display="https://mthtrains.com/catalog/bs-2005-volume-2" xr:uid="{6F8B3C50-9D5A-49EC-8FC1-8AB5CB4A3831}"/>
    <hyperlink ref="F31" r:id="rId29" display="https://mthtrains.com/catalog/bl-2004-volume-2" xr:uid="{A75195BE-9FD6-4DA7-A552-BAD08856C5EF}"/>
    <hyperlink ref="F28" r:id="rId30" display="https://mthtrains.com/catalog/bf-2003-volume-1" xr:uid="{46498047-3780-48CB-A51F-66F55BE84C13}"/>
    <hyperlink ref="F29" r:id="rId31" display="https://mthtrains.com/catalog/bf-2003-volume-1" xr:uid="{4A32D35C-4014-4AAA-9BE5-72ABD1F21163}"/>
    <hyperlink ref="F30" r:id="rId32" display="https://mthtrains.com/catalog/bl-2004-volume-2" xr:uid="{DF789102-39A7-4B59-8D7C-4CBDBAC4E5ED}"/>
    <hyperlink ref="F45" r:id="rId33" display="https://mthtrains.com/catalog/db-2011-volume-1" xr:uid="{758C6CF3-657F-4245-B41C-2B68A9333941}"/>
    <hyperlink ref="F46" r:id="rId34" display="https://mthtrains.com/catalog/db-2011-volume-1" xr:uid="{38A6F861-60B0-4940-8567-253571CC1B48}"/>
    <hyperlink ref="F49" r:id="rId35" display="https://mthtrains.com/catalog/eb-2014-volume-2" xr:uid="{1BCBD33D-85B0-4951-9EEA-0A55E5B652B8}"/>
    <hyperlink ref="F51" r:id="rId36" display="https://mthtrains.com/catalog/eb-2014-volume-2" xr:uid="{4373F591-CE0B-44C6-BB42-D0C3D893DE6A}"/>
    <hyperlink ref="F52" r:id="rId37" display="https://mthtrains.com/catalog/eb-2014-volume-2" xr:uid="{F9885F4D-CCE6-49AF-AB85-849CD9AAF38E}"/>
    <hyperlink ref="F19" r:id="rId38" display="https://mthtrains.com/catalog/bb-2001-volume-3" xr:uid="{94929F10-3B8A-4700-A115-D0FA97FFA189}"/>
    <hyperlink ref="F33" r:id="rId39" display="https://mthtrains.com/catalog/bl-2004-volume-2" xr:uid="{563B3711-89E9-4E37-805F-A3AA8B54E571}"/>
    <hyperlink ref="F35" r:id="rId40" display="https://mthtrains.com/catalog/bl-2004-volume-2" xr:uid="{4F1A06C5-D796-48B3-8B56-734717C0BC13}"/>
    <hyperlink ref="F25" r:id="rId41" display="https://mthtrains.com/catalog/bc-2002-volume-1" xr:uid="{366F7DD5-1377-46DD-9BFA-296ACF39CC71}"/>
    <hyperlink ref="F24" r:id="rId42" display="https://mthtrains.com/catalog/bc-2002-volume-1" xr:uid="{D4550F8D-4FDD-4D48-ADC7-465BC3DDF78A}"/>
    <hyperlink ref="F32" r:id="rId43" display="https://mthtrains.com/catalog/bl-2004-volume-2" xr:uid="{7FB11808-F79E-4660-BB78-3063BD2F953D}"/>
    <hyperlink ref="F34" r:id="rId44" display="https://mthtrains.com/catalog/bl-2004-volume-2" xr:uid="{CCD75214-EFBF-4101-9620-15CDFE4CBCF8}"/>
    <hyperlink ref="F48" r:id="rId45" display="https://mthtrains.com/catalog/db-2011-volume-1" xr:uid="{19CDA5AD-2361-4C6F-94D7-6547258E6527}"/>
    <hyperlink ref="F61" r:id="rId46" display="https://mthtrains.com/catalog/ex-2018-volume-2" xr:uid="{61A88147-81A6-4141-9F00-FB5F9ADB7272}"/>
    <hyperlink ref="F63" r:id="rId47" display="https://mthtrains.com/catalog/ex-2018-volume-2" xr:uid="{B78512D7-598E-4156-BF1B-85E29B96B319}"/>
    <hyperlink ref="F36" r:id="rId48" display="https://mthtrains.com/catalog/bs-2005-volume-2" xr:uid="{8F3E1C9F-6497-49B8-8D11-5A065080752F}"/>
    <hyperlink ref="F40" r:id="rId49" display="https://mthtrains.com/catalog/zz-uncataloged-items" xr:uid="{FF464DB2-3113-4EFC-94E7-E8C754C3DD8E}"/>
    <hyperlink ref="F41" r:id="rId50" display="https://mthtrains.com/catalog/zz-uncataloged-items" xr:uid="{80C09C65-04CF-4343-9104-87F3FCD7C066}"/>
    <hyperlink ref="F22" r:id="rId51" display="https://mthtrains.com/catalog/be-2002-volume-2" xr:uid="{91899AF0-E4A7-4470-B109-F94D597AA53C}"/>
    <hyperlink ref="F23" r:id="rId52" display="https://mthtrains.com/catalog/be-2002-volume-2" xr:uid="{AEE59A04-5506-4C13-9D2D-5C10D7F4019F}"/>
    <hyperlink ref="F26" r:id="rId53" display="https://mthtrains.com/catalog/bf-2003-volume-1" xr:uid="{4856CC88-5099-4003-AC4B-CAB56A5A5C43}"/>
    <hyperlink ref="F27" r:id="rId54" display="https://mthtrains.com/catalog/bf-2003-volume-1" xr:uid="{ECBB1F22-95F3-42A1-948D-9B481BE1867D}"/>
    <hyperlink ref="F50" r:id="rId55" display="https://mthtrains.com/catalog/eb-2014-volume-2" xr:uid="{DF5C9D8A-24D1-46D3-9155-C0A93D41E4FA}"/>
    <hyperlink ref="F62" r:id="rId56" display="https://mthtrains.com/catalog/ex-2018-volume-2" xr:uid="{F93D77FE-CC06-40E9-94F2-3B051579E55F}"/>
    <hyperlink ref="F64" r:id="rId57" display="https://mthtrains.com/catalog/ex-2018-volume-2" xr:uid="{F0F3F2F8-EED9-4825-9A8C-600C6D466665}"/>
    <hyperlink ref="F47" r:id="rId58" display="https://mthtrains.com/catalog/db-2011-volume-1" xr:uid="{6A859D1B-0AC8-4E23-AD16-592F316EB5C2}"/>
    <hyperlink ref="F5" r:id="rId59" display="https://mthtrains.com/catalog/aj-fallwinter-1996-nyc-j-1e" xr:uid="{8CF715B4-9D84-4678-9F78-5E38F97F26BA}"/>
    <hyperlink ref="F6" r:id="rId60" display="https://mthtrains.com/catalog/al-1997-volume-1-wvpp-shay" xr:uid="{47D7DB4B-5463-4321-B814-302670AD6E48}"/>
    <hyperlink ref="F7" r:id="rId61" display="https://mthtrains.com/catalog/al-1997-volume-1-wvpp-shay" xr:uid="{4DA54DA7-EC71-42BE-830F-D65EA618D4F8}"/>
  </hyperlinks>
  <printOptions gridLines="1"/>
  <pageMargins left="0.7" right="0.7" top="0.75" bottom="0.75" header="0.3" footer="0.3"/>
  <pageSetup fitToHeight="0" orientation="landscape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3BB3-CA63-4C44-A247-BDC2DB5543F0}">
  <dimension ref="A1:B61"/>
  <sheetViews>
    <sheetView workbookViewId="0">
      <selection sqref="A1:XFD1048576"/>
    </sheetView>
  </sheetViews>
  <sheetFormatPr defaultRowHeight="21" x14ac:dyDescent="0.5"/>
  <cols>
    <col min="1" max="1" width="22.83984375" bestFit="1" customWidth="1"/>
    <col min="2" max="2" width="80.578125" bestFit="1" customWidth="1"/>
  </cols>
  <sheetData>
    <row r="1" spans="1:2" ht="21.5" x14ac:dyDescent="0.55000000000000004">
      <c r="A1" s="8" t="s">
        <v>185</v>
      </c>
      <c r="B1" s="10" t="s">
        <v>121</v>
      </c>
    </row>
    <row r="2" spans="1:2" ht="21.5" x14ac:dyDescent="0.55000000000000004">
      <c r="A2" s="8" t="s">
        <v>186</v>
      </c>
      <c r="B2" s="10" t="s">
        <v>178</v>
      </c>
    </row>
    <row r="3" spans="1:2" ht="21.5" x14ac:dyDescent="0.55000000000000004">
      <c r="A3" s="8" t="s">
        <v>187</v>
      </c>
      <c r="B3" s="10" t="s">
        <v>122</v>
      </c>
    </row>
    <row r="4" spans="1:2" ht="21.5" x14ac:dyDescent="0.55000000000000004">
      <c r="A4" s="8" t="s">
        <v>188</v>
      </c>
      <c r="B4" s="10" t="s">
        <v>123</v>
      </c>
    </row>
    <row r="5" spans="1:2" ht="21.5" x14ac:dyDescent="0.55000000000000004">
      <c r="A5" s="8" t="s">
        <v>189</v>
      </c>
      <c r="B5" s="10" t="s">
        <v>124</v>
      </c>
    </row>
    <row r="6" spans="1:2" ht="21.5" x14ac:dyDescent="0.55000000000000004">
      <c r="A6" s="8" t="s">
        <v>190</v>
      </c>
      <c r="B6" s="10" t="s">
        <v>125</v>
      </c>
    </row>
    <row r="7" spans="1:2" ht="21.5" x14ac:dyDescent="0.55000000000000004">
      <c r="A7" s="8" t="s">
        <v>191</v>
      </c>
      <c r="B7" s="10" t="s">
        <v>126</v>
      </c>
    </row>
    <row r="8" spans="1:2" ht="21.5" x14ac:dyDescent="0.55000000000000004">
      <c r="A8" s="8" t="s">
        <v>192</v>
      </c>
      <c r="B8" s="10" t="s">
        <v>127</v>
      </c>
    </row>
    <row r="9" spans="1:2" ht="21.5" x14ac:dyDescent="0.55000000000000004">
      <c r="A9" s="8" t="s">
        <v>193</v>
      </c>
      <c r="B9" s="10" t="s">
        <v>128</v>
      </c>
    </row>
    <row r="10" spans="1:2" ht="21.5" x14ac:dyDescent="0.55000000000000004">
      <c r="A10" s="8" t="s">
        <v>194</v>
      </c>
      <c r="B10" s="10" t="s">
        <v>129</v>
      </c>
    </row>
    <row r="11" spans="1:2" ht="21.5" x14ac:dyDescent="0.55000000000000004">
      <c r="A11" s="8" t="s">
        <v>195</v>
      </c>
      <c r="B11" s="10" t="s">
        <v>130</v>
      </c>
    </row>
    <row r="12" spans="1:2" ht="21.5" x14ac:dyDescent="0.55000000000000004">
      <c r="A12" s="8" t="s">
        <v>196</v>
      </c>
      <c r="B12" s="10" t="s">
        <v>131</v>
      </c>
    </row>
    <row r="13" spans="1:2" ht="21.5" x14ac:dyDescent="0.55000000000000004">
      <c r="A13" s="8" t="s">
        <v>197</v>
      </c>
      <c r="B13" s="10" t="s">
        <v>132</v>
      </c>
    </row>
    <row r="14" spans="1:2" ht="21.5" x14ac:dyDescent="0.55000000000000004">
      <c r="A14" s="8" t="s">
        <v>198</v>
      </c>
      <c r="B14" s="10" t="s">
        <v>133</v>
      </c>
    </row>
    <row r="15" spans="1:2" ht="21.5" x14ac:dyDescent="0.55000000000000004">
      <c r="A15" s="8" t="s">
        <v>199</v>
      </c>
      <c r="B15" s="10" t="s">
        <v>134</v>
      </c>
    </row>
    <row r="16" spans="1:2" ht="21.5" x14ac:dyDescent="0.55000000000000004">
      <c r="A16" s="8" t="s">
        <v>200</v>
      </c>
      <c r="B16" s="10" t="s">
        <v>135</v>
      </c>
    </row>
    <row r="17" spans="1:2" ht="21.5" x14ac:dyDescent="0.55000000000000004">
      <c r="A17" s="8" t="s">
        <v>201</v>
      </c>
      <c r="B17" s="10" t="s">
        <v>136</v>
      </c>
    </row>
    <row r="18" spans="1:2" ht="21.5" x14ac:dyDescent="0.55000000000000004">
      <c r="A18" s="8" t="s">
        <v>202</v>
      </c>
      <c r="B18" s="10" t="s">
        <v>137</v>
      </c>
    </row>
    <row r="19" spans="1:2" ht="21.5" x14ac:dyDescent="0.55000000000000004">
      <c r="A19" s="8" t="s">
        <v>203</v>
      </c>
      <c r="B19" s="10" t="s">
        <v>138</v>
      </c>
    </row>
    <row r="20" spans="1:2" ht="21.5" x14ac:dyDescent="0.55000000000000004">
      <c r="A20" s="8" t="s">
        <v>204</v>
      </c>
      <c r="B20" s="10" t="s">
        <v>139</v>
      </c>
    </row>
    <row r="21" spans="1:2" ht="21.5" x14ac:dyDescent="0.55000000000000004">
      <c r="A21" s="8" t="s">
        <v>205</v>
      </c>
      <c r="B21" s="10" t="s">
        <v>179</v>
      </c>
    </row>
    <row r="22" spans="1:2" ht="21.5" x14ac:dyDescent="0.55000000000000004">
      <c r="A22" s="8" t="s">
        <v>206</v>
      </c>
      <c r="B22" s="10" t="s">
        <v>180</v>
      </c>
    </row>
    <row r="23" spans="1:2" ht="21.5" x14ac:dyDescent="0.55000000000000004">
      <c r="A23" s="8" t="s">
        <v>207</v>
      </c>
      <c r="B23" s="10" t="s">
        <v>141</v>
      </c>
    </row>
    <row r="24" spans="1:2" ht="21.5" x14ac:dyDescent="0.55000000000000004">
      <c r="A24" s="8" t="s">
        <v>208</v>
      </c>
      <c r="B24" s="10" t="s">
        <v>140</v>
      </c>
    </row>
    <row r="25" spans="1:2" ht="21.5" x14ac:dyDescent="0.55000000000000004">
      <c r="A25" s="8" t="s">
        <v>209</v>
      </c>
      <c r="B25" s="10" t="s">
        <v>142</v>
      </c>
    </row>
    <row r="26" spans="1:2" ht="21.5" x14ac:dyDescent="0.55000000000000004">
      <c r="A26" s="8" t="s">
        <v>210</v>
      </c>
      <c r="B26" s="10" t="s">
        <v>143</v>
      </c>
    </row>
    <row r="27" spans="1:2" ht="21.5" x14ac:dyDescent="0.55000000000000004">
      <c r="A27" s="8" t="s">
        <v>211</v>
      </c>
      <c r="B27" s="10" t="s">
        <v>144</v>
      </c>
    </row>
    <row r="28" spans="1:2" ht="21.5" x14ac:dyDescent="0.55000000000000004">
      <c r="A28" s="8" t="s">
        <v>212</v>
      </c>
      <c r="B28" s="10" t="s">
        <v>145</v>
      </c>
    </row>
    <row r="29" spans="1:2" ht="21.5" x14ac:dyDescent="0.55000000000000004">
      <c r="A29" s="8" t="s">
        <v>213</v>
      </c>
      <c r="B29" s="10" t="s">
        <v>146</v>
      </c>
    </row>
    <row r="30" spans="1:2" ht="21.5" x14ac:dyDescent="0.55000000000000004">
      <c r="A30" s="8" t="s">
        <v>214</v>
      </c>
      <c r="B30" s="10" t="s">
        <v>147</v>
      </c>
    </row>
    <row r="31" spans="1:2" ht="21.5" x14ac:dyDescent="0.55000000000000004">
      <c r="A31" s="8" t="s">
        <v>215</v>
      </c>
      <c r="B31" s="10" t="s">
        <v>148</v>
      </c>
    </row>
    <row r="32" spans="1:2" ht="21.5" x14ac:dyDescent="0.55000000000000004">
      <c r="A32" s="8" t="s">
        <v>216</v>
      </c>
      <c r="B32" s="10" t="s">
        <v>149</v>
      </c>
    </row>
    <row r="33" spans="1:2" ht="21.5" x14ac:dyDescent="0.55000000000000004">
      <c r="A33" s="8" t="s">
        <v>217</v>
      </c>
      <c r="B33" s="10" t="s">
        <v>150</v>
      </c>
    </row>
    <row r="34" spans="1:2" ht="21.5" x14ac:dyDescent="0.55000000000000004">
      <c r="A34" s="8" t="s">
        <v>218</v>
      </c>
      <c r="B34" s="10" t="s">
        <v>151</v>
      </c>
    </row>
    <row r="35" spans="1:2" ht="21.5" x14ac:dyDescent="0.55000000000000004">
      <c r="A35" s="8" t="s">
        <v>219</v>
      </c>
      <c r="B35" s="10" t="s">
        <v>152</v>
      </c>
    </row>
    <row r="36" spans="1:2" ht="21.5" x14ac:dyDescent="0.55000000000000004">
      <c r="A36" s="8" t="s">
        <v>220</v>
      </c>
      <c r="B36" s="10" t="s">
        <v>153</v>
      </c>
    </row>
    <row r="37" spans="1:2" ht="21.5" x14ac:dyDescent="0.55000000000000004">
      <c r="A37" s="8" t="s">
        <v>221</v>
      </c>
      <c r="B37" s="10" t="s">
        <v>154</v>
      </c>
    </row>
    <row r="38" spans="1:2" ht="21.5" x14ac:dyDescent="0.55000000000000004">
      <c r="A38" s="8" t="s">
        <v>222</v>
      </c>
      <c r="B38" s="10" t="s">
        <v>155</v>
      </c>
    </row>
    <row r="39" spans="1:2" ht="21.5" x14ac:dyDescent="0.55000000000000004">
      <c r="A39" s="8" t="s">
        <v>223</v>
      </c>
      <c r="B39" s="10" t="s">
        <v>156</v>
      </c>
    </row>
    <row r="40" spans="1:2" ht="21.5" x14ac:dyDescent="0.55000000000000004">
      <c r="A40" s="8" t="s">
        <v>224</v>
      </c>
      <c r="B40" s="10" t="s">
        <v>157</v>
      </c>
    </row>
    <row r="41" spans="1:2" ht="21.5" x14ac:dyDescent="0.55000000000000004">
      <c r="A41" s="8" t="s">
        <v>225</v>
      </c>
      <c r="B41" s="10" t="s">
        <v>158</v>
      </c>
    </row>
    <row r="42" spans="1:2" ht="21.5" x14ac:dyDescent="0.55000000000000004">
      <c r="A42" s="8" t="s">
        <v>226</v>
      </c>
      <c r="B42" s="10" t="s">
        <v>181</v>
      </c>
    </row>
    <row r="43" spans="1:2" ht="21.5" x14ac:dyDescent="0.55000000000000004">
      <c r="A43" s="8" t="s">
        <v>227</v>
      </c>
      <c r="B43" s="10" t="s">
        <v>159</v>
      </c>
    </row>
    <row r="44" spans="1:2" ht="21.5" x14ac:dyDescent="0.55000000000000004">
      <c r="A44" s="8" t="s">
        <v>228</v>
      </c>
      <c r="B44" s="10" t="s">
        <v>160</v>
      </c>
    </row>
    <row r="45" spans="1:2" ht="21.5" x14ac:dyDescent="0.55000000000000004">
      <c r="A45" s="8" t="s">
        <v>229</v>
      </c>
      <c r="B45" s="10" t="s">
        <v>161</v>
      </c>
    </row>
    <row r="46" spans="1:2" ht="21.5" x14ac:dyDescent="0.55000000000000004">
      <c r="A46" s="8" t="s">
        <v>230</v>
      </c>
      <c r="B46" s="10" t="s">
        <v>162</v>
      </c>
    </row>
    <row r="47" spans="1:2" ht="21.5" x14ac:dyDescent="0.55000000000000004">
      <c r="A47" s="8" t="s">
        <v>231</v>
      </c>
      <c r="B47" s="10" t="s">
        <v>163</v>
      </c>
    </row>
    <row r="48" spans="1:2" ht="21.5" x14ac:dyDescent="0.55000000000000004">
      <c r="A48" s="8" t="s">
        <v>232</v>
      </c>
      <c r="B48" s="10" t="s">
        <v>164</v>
      </c>
    </row>
    <row r="49" spans="1:2" ht="21.5" x14ac:dyDescent="0.55000000000000004">
      <c r="A49" s="8" t="s">
        <v>233</v>
      </c>
      <c r="B49" s="10" t="s">
        <v>165</v>
      </c>
    </row>
    <row r="50" spans="1:2" ht="21.5" x14ac:dyDescent="0.55000000000000004">
      <c r="A50" s="8" t="s">
        <v>234</v>
      </c>
      <c r="B50" s="10" t="s">
        <v>166</v>
      </c>
    </row>
    <row r="51" spans="1:2" ht="21.5" x14ac:dyDescent="0.55000000000000004">
      <c r="A51" s="8" t="s">
        <v>235</v>
      </c>
      <c r="B51" s="10" t="s">
        <v>167</v>
      </c>
    </row>
    <row r="52" spans="1:2" ht="21.5" x14ac:dyDescent="0.55000000000000004">
      <c r="A52" s="8" t="s">
        <v>236</v>
      </c>
      <c r="B52" s="10" t="s">
        <v>168</v>
      </c>
    </row>
    <row r="53" spans="1:2" ht="21.5" x14ac:dyDescent="0.55000000000000004">
      <c r="A53" s="8" t="s">
        <v>237</v>
      </c>
      <c r="B53" s="10" t="s">
        <v>169</v>
      </c>
    </row>
    <row r="54" spans="1:2" ht="21.5" x14ac:dyDescent="0.55000000000000004">
      <c r="A54" s="8" t="s">
        <v>238</v>
      </c>
      <c r="B54" s="10" t="s">
        <v>170</v>
      </c>
    </row>
    <row r="55" spans="1:2" ht="21.5" x14ac:dyDescent="0.55000000000000004">
      <c r="A55" s="8" t="s">
        <v>239</v>
      </c>
      <c r="B55" s="10" t="s">
        <v>171</v>
      </c>
    </row>
    <row r="56" spans="1:2" ht="21.5" x14ac:dyDescent="0.55000000000000004">
      <c r="A56" s="8" t="s">
        <v>240</v>
      </c>
      <c r="B56" s="10" t="s">
        <v>172</v>
      </c>
    </row>
    <row r="57" spans="1:2" ht="21.5" x14ac:dyDescent="0.55000000000000004">
      <c r="A57" s="8" t="s">
        <v>241</v>
      </c>
      <c r="B57" s="10" t="s">
        <v>173</v>
      </c>
    </row>
    <row r="58" spans="1:2" ht="21.5" x14ac:dyDescent="0.55000000000000004">
      <c r="A58" s="8" t="s">
        <v>242</v>
      </c>
      <c r="B58" s="10" t="s">
        <v>174</v>
      </c>
    </row>
    <row r="59" spans="1:2" ht="21.5" x14ac:dyDescent="0.55000000000000004">
      <c r="A59" s="8" t="s">
        <v>243</v>
      </c>
      <c r="B59" s="10" t="s">
        <v>175</v>
      </c>
    </row>
    <row r="60" spans="1:2" ht="21.5" x14ac:dyDescent="0.55000000000000004">
      <c r="A60" s="8" t="s">
        <v>244</v>
      </c>
      <c r="B60" s="10" t="s">
        <v>176</v>
      </c>
    </row>
    <row r="61" spans="1:2" ht="21.5" x14ac:dyDescent="0.55000000000000004">
      <c r="A61" s="8" t="s">
        <v>245</v>
      </c>
      <c r="B61" s="10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3F6A1-B0AC-49E4-BE54-7A3FDF14B1B6}">
  <sheetPr>
    <pageSetUpPr fitToPage="1"/>
  </sheetPr>
  <dimension ref="A1:B61"/>
  <sheetViews>
    <sheetView workbookViewId="0">
      <selection activeCell="B1" sqref="B1:B61"/>
    </sheetView>
  </sheetViews>
  <sheetFormatPr defaultRowHeight="21" x14ac:dyDescent="0.5"/>
  <cols>
    <col min="1" max="1" width="9.68359375" bestFit="1" customWidth="1"/>
    <col min="2" max="2" width="69.47265625" bestFit="1" customWidth="1"/>
  </cols>
  <sheetData>
    <row r="1" spans="1:2" ht="21.5" x14ac:dyDescent="0.55000000000000004">
      <c r="A1" s="1" t="s">
        <v>52</v>
      </c>
      <c r="B1" s="2" t="s">
        <v>121</v>
      </c>
    </row>
    <row r="2" spans="1:2" ht="21.5" x14ac:dyDescent="0.55000000000000004">
      <c r="A2" s="1" t="s">
        <v>116</v>
      </c>
      <c r="B2" s="2" t="s">
        <v>178</v>
      </c>
    </row>
    <row r="3" spans="1:2" ht="21.5" x14ac:dyDescent="0.55000000000000004">
      <c r="A3" s="1" t="s">
        <v>118</v>
      </c>
      <c r="B3" s="2" t="s">
        <v>122</v>
      </c>
    </row>
    <row r="4" spans="1:2" ht="21.5" x14ac:dyDescent="0.55000000000000004">
      <c r="A4" s="1" t="s">
        <v>120</v>
      </c>
      <c r="B4" s="2" t="s">
        <v>123</v>
      </c>
    </row>
    <row r="5" spans="1:2" ht="21.5" x14ac:dyDescent="0.55000000000000004">
      <c r="A5" s="3" t="s">
        <v>44</v>
      </c>
      <c r="B5" s="2" t="s">
        <v>124</v>
      </c>
    </row>
    <row r="6" spans="1:2" ht="21.5" x14ac:dyDescent="0.55000000000000004">
      <c r="A6" s="1" t="s">
        <v>47</v>
      </c>
      <c r="B6" s="2" t="s">
        <v>125</v>
      </c>
    </row>
    <row r="7" spans="1:2" ht="21.5" x14ac:dyDescent="0.55000000000000004">
      <c r="A7" s="1" t="s">
        <v>51</v>
      </c>
      <c r="B7" s="2" t="s">
        <v>126</v>
      </c>
    </row>
    <row r="8" spans="1:2" ht="21.5" x14ac:dyDescent="0.55000000000000004">
      <c r="A8" s="1" t="s">
        <v>48</v>
      </c>
      <c r="B8" s="2" t="s">
        <v>127</v>
      </c>
    </row>
    <row r="9" spans="1:2" ht="21.5" x14ac:dyDescent="0.55000000000000004">
      <c r="A9" s="3" t="s">
        <v>39</v>
      </c>
      <c r="B9" s="2" t="s">
        <v>128</v>
      </c>
    </row>
    <row r="10" spans="1:2" ht="21.5" x14ac:dyDescent="0.55000000000000004">
      <c r="A10" s="1" t="s">
        <v>24</v>
      </c>
      <c r="B10" s="2" t="s">
        <v>129</v>
      </c>
    </row>
    <row r="11" spans="1:2" ht="21.5" x14ac:dyDescent="0.55000000000000004">
      <c r="A11" s="1" t="s">
        <v>21</v>
      </c>
      <c r="B11" s="2" t="s">
        <v>130</v>
      </c>
    </row>
    <row r="12" spans="1:2" ht="21.5" x14ac:dyDescent="0.55000000000000004">
      <c r="A12" s="1" t="s">
        <v>56</v>
      </c>
      <c r="B12" s="2" t="s">
        <v>131</v>
      </c>
    </row>
    <row r="13" spans="1:2" ht="21.5" x14ac:dyDescent="0.55000000000000004">
      <c r="A13" s="3" t="s">
        <v>36</v>
      </c>
      <c r="B13" s="2" t="s">
        <v>132</v>
      </c>
    </row>
    <row r="14" spans="1:2" ht="21.5" x14ac:dyDescent="0.55000000000000004">
      <c r="A14" s="1" t="s">
        <v>55</v>
      </c>
      <c r="B14" s="2" t="s">
        <v>133</v>
      </c>
    </row>
    <row r="15" spans="1:2" ht="21.5" x14ac:dyDescent="0.55000000000000004">
      <c r="A15" s="1" t="s">
        <v>17</v>
      </c>
      <c r="B15" s="2" t="s">
        <v>134</v>
      </c>
    </row>
    <row r="16" spans="1:2" ht="21.5" x14ac:dyDescent="0.55000000000000004">
      <c r="A16" s="1" t="s">
        <v>84</v>
      </c>
      <c r="B16" s="2" t="s">
        <v>135</v>
      </c>
    </row>
    <row r="17" spans="1:2" ht="21.5" x14ac:dyDescent="0.55000000000000004">
      <c r="A17" s="3" t="s">
        <v>40</v>
      </c>
      <c r="B17" s="2" t="s">
        <v>136</v>
      </c>
    </row>
    <row r="18" spans="1:2" ht="21.5" x14ac:dyDescent="0.55000000000000004">
      <c r="A18" s="3" t="s">
        <v>42</v>
      </c>
      <c r="B18" s="2" t="s">
        <v>137</v>
      </c>
    </row>
    <row r="19" spans="1:2" ht="21.5" x14ac:dyDescent="0.55000000000000004">
      <c r="A19" s="1" t="s">
        <v>104</v>
      </c>
      <c r="B19" s="2" t="s">
        <v>138</v>
      </c>
    </row>
    <row r="20" spans="1:2" ht="21.5" x14ac:dyDescent="0.55000000000000004">
      <c r="A20" s="1" t="s">
        <v>107</v>
      </c>
      <c r="B20" s="2" t="s">
        <v>139</v>
      </c>
    </row>
    <row r="21" spans="1:2" ht="21.5" x14ac:dyDescent="0.55000000000000004">
      <c r="A21" s="1" t="s">
        <v>89</v>
      </c>
      <c r="B21" s="2" t="s">
        <v>179</v>
      </c>
    </row>
    <row r="22" spans="1:2" ht="21.5" x14ac:dyDescent="0.55000000000000004">
      <c r="A22" s="1" t="s">
        <v>88</v>
      </c>
      <c r="B22" s="2" t="s">
        <v>180</v>
      </c>
    </row>
    <row r="23" spans="1:2" ht="21.5" x14ac:dyDescent="0.55000000000000004">
      <c r="A23" s="1" t="s">
        <v>108</v>
      </c>
      <c r="B23" s="2" t="s">
        <v>141</v>
      </c>
    </row>
    <row r="24" spans="1:2" ht="21.5" x14ac:dyDescent="0.55000000000000004">
      <c r="A24" s="1" t="s">
        <v>110</v>
      </c>
      <c r="B24" s="2" t="s">
        <v>140</v>
      </c>
    </row>
    <row r="25" spans="1:2" ht="21.5" x14ac:dyDescent="0.55000000000000004">
      <c r="A25" s="1" t="s">
        <v>71</v>
      </c>
      <c r="B25" s="2" t="s">
        <v>142</v>
      </c>
    </row>
    <row r="26" spans="1:2" ht="21.5" x14ac:dyDescent="0.55000000000000004">
      <c r="A26" s="1" t="s">
        <v>75</v>
      </c>
      <c r="B26" s="2" t="s">
        <v>143</v>
      </c>
    </row>
    <row r="27" spans="1:2" ht="21.5" x14ac:dyDescent="0.55000000000000004">
      <c r="A27" s="1" t="s">
        <v>76</v>
      </c>
      <c r="B27" s="2" t="s">
        <v>144</v>
      </c>
    </row>
    <row r="28" spans="1:2" ht="21.5" x14ac:dyDescent="0.55000000000000004">
      <c r="A28" s="1" t="s">
        <v>69</v>
      </c>
      <c r="B28" s="2" t="s">
        <v>145</v>
      </c>
    </row>
    <row r="29" spans="1:2" ht="21.5" x14ac:dyDescent="0.55000000000000004">
      <c r="A29" s="1" t="s">
        <v>90</v>
      </c>
      <c r="B29" s="1" t="s">
        <v>146</v>
      </c>
    </row>
    <row r="30" spans="1:2" ht="21.5" x14ac:dyDescent="0.55000000000000004">
      <c r="A30" s="1" t="s">
        <v>85</v>
      </c>
      <c r="B30" s="1" t="s">
        <v>147</v>
      </c>
    </row>
    <row r="31" spans="1:2" ht="21.5" x14ac:dyDescent="0.55000000000000004">
      <c r="A31" s="1" t="s">
        <v>91</v>
      </c>
      <c r="B31" s="2" t="s">
        <v>148</v>
      </c>
    </row>
    <row r="32" spans="1:2" ht="21.5" x14ac:dyDescent="0.55000000000000004">
      <c r="A32" s="1" t="s">
        <v>87</v>
      </c>
      <c r="B32" s="2" t="s">
        <v>149</v>
      </c>
    </row>
    <row r="33" spans="1:2" ht="21.5" x14ac:dyDescent="0.55000000000000004">
      <c r="A33" s="1" t="s">
        <v>99</v>
      </c>
      <c r="B33" s="2" t="s">
        <v>150</v>
      </c>
    </row>
    <row r="34" spans="1:2" ht="21.5" x14ac:dyDescent="0.55000000000000004">
      <c r="A34" s="1" t="s">
        <v>62</v>
      </c>
      <c r="B34" s="2" t="s">
        <v>151</v>
      </c>
    </row>
    <row r="35" spans="1:2" ht="21.5" x14ac:dyDescent="0.55000000000000004">
      <c r="A35" s="1" t="s">
        <v>65</v>
      </c>
      <c r="B35" s="2" t="s">
        <v>152</v>
      </c>
    </row>
    <row r="36" spans="1:2" ht="21.5" x14ac:dyDescent="0.55000000000000004">
      <c r="A36" s="1" t="s">
        <v>67</v>
      </c>
      <c r="B36" s="2" t="s">
        <v>153</v>
      </c>
    </row>
    <row r="37" spans="1:2" ht="21.5" x14ac:dyDescent="0.55000000000000004">
      <c r="A37" s="1" t="s">
        <v>100</v>
      </c>
      <c r="B37" s="1" t="s">
        <v>154</v>
      </c>
    </row>
    <row r="38" spans="1:2" ht="21.5" x14ac:dyDescent="0.55000000000000004">
      <c r="A38" s="1" t="s">
        <v>102</v>
      </c>
      <c r="B38" s="2" t="s">
        <v>155</v>
      </c>
    </row>
    <row r="39" spans="1:2" ht="21.5" x14ac:dyDescent="0.55000000000000004">
      <c r="A39" s="1" t="s">
        <v>57</v>
      </c>
      <c r="B39" s="2" t="s">
        <v>156</v>
      </c>
    </row>
    <row r="40" spans="1:2" ht="21.5" x14ac:dyDescent="0.55000000000000004">
      <c r="A40" s="1" t="s">
        <v>60</v>
      </c>
      <c r="B40" s="2" t="s">
        <v>157</v>
      </c>
    </row>
    <row r="41" spans="1:2" ht="21.5" x14ac:dyDescent="0.55000000000000004">
      <c r="A41" s="1" t="s">
        <v>61</v>
      </c>
      <c r="B41" s="2" t="s">
        <v>158</v>
      </c>
    </row>
    <row r="42" spans="1:2" ht="21.5" x14ac:dyDescent="0.55000000000000004">
      <c r="A42" s="1" t="s">
        <v>77</v>
      </c>
      <c r="B42" s="2" t="s">
        <v>181</v>
      </c>
    </row>
    <row r="43" spans="1:2" ht="21.5" x14ac:dyDescent="0.55000000000000004">
      <c r="A43" s="1" t="s">
        <v>79</v>
      </c>
      <c r="B43" s="2" t="s">
        <v>159</v>
      </c>
    </row>
    <row r="44" spans="1:2" ht="21.5" x14ac:dyDescent="0.55000000000000004">
      <c r="A44" s="1" t="s">
        <v>114</v>
      </c>
      <c r="B44" s="2" t="s">
        <v>160</v>
      </c>
    </row>
    <row r="45" spans="1:2" ht="21.5" x14ac:dyDescent="0.55000000000000004">
      <c r="A45" s="1" t="s">
        <v>92</v>
      </c>
      <c r="B45" s="2" t="s">
        <v>161</v>
      </c>
    </row>
    <row r="46" spans="1:2" ht="21.5" x14ac:dyDescent="0.55000000000000004">
      <c r="A46" s="1" t="s">
        <v>80</v>
      </c>
      <c r="B46" s="2" t="s">
        <v>162</v>
      </c>
    </row>
    <row r="47" spans="1:2" ht="21.5" x14ac:dyDescent="0.55000000000000004">
      <c r="A47" s="1" t="s">
        <v>111</v>
      </c>
      <c r="B47" s="2" t="s">
        <v>163</v>
      </c>
    </row>
    <row r="48" spans="1:2" ht="21.5" x14ac:dyDescent="0.55000000000000004">
      <c r="A48" s="1" t="s">
        <v>82</v>
      </c>
      <c r="B48" s="2" t="s">
        <v>164</v>
      </c>
    </row>
    <row r="49" spans="1:2" ht="21.5" x14ac:dyDescent="0.55000000000000004">
      <c r="A49" s="1" t="s">
        <v>83</v>
      </c>
      <c r="B49" s="2" t="s">
        <v>165</v>
      </c>
    </row>
    <row r="50" spans="1:2" ht="21.5" x14ac:dyDescent="0.55000000000000004">
      <c r="A50" s="3" t="s">
        <v>34</v>
      </c>
      <c r="B50" s="1" t="s">
        <v>166</v>
      </c>
    </row>
    <row r="51" spans="1:2" ht="21.5" x14ac:dyDescent="0.55000000000000004">
      <c r="A51" s="1" t="s">
        <v>28</v>
      </c>
      <c r="B51" s="2" t="s">
        <v>167</v>
      </c>
    </row>
    <row r="52" spans="1:2" ht="21.5" x14ac:dyDescent="0.55000000000000004">
      <c r="A52" s="1" t="s">
        <v>31</v>
      </c>
      <c r="B52" s="1" t="s">
        <v>168</v>
      </c>
    </row>
    <row r="53" spans="1:2" ht="21.5" x14ac:dyDescent="0.55000000000000004">
      <c r="A53" s="3" t="s">
        <v>33</v>
      </c>
      <c r="B53" s="2" t="s">
        <v>169</v>
      </c>
    </row>
    <row r="54" spans="1:2" ht="21.5" x14ac:dyDescent="0.55000000000000004">
      <c r="A54" s="1" t="s">
        <v>15</v>
      </c>
      <c r="B54" s="2" t="s">
        <v>170</v>
      </c>
    </row>
    <row r="55" spans="1:2" ht="21.5" x14ac:dyDescent="0.55000000000000004">
      <c r="A55" s="1" t="s">
        <v>7</v>
      </c>
      <c r="B55" s="2" t="s">
        <v>171</v>
      </c>
    </row>
    <row r="56" spans="1:2" ht="21.5" x14ac:dyDescent="0.55000000000000004">
      <c r="A56" s="1" t="s">
        <v>13</v>
      </c>
      <c r="B56" s="2" t="s">
        <v>172</v>
      </c>
    </row>
    <row r="57" spans="1:2" ht="21.5" x14ac:dyDescent="0.55000000000000004">
      <c r="A57" s="1" t="s">
        <v>11</v>
      </c>
      <c r="B57" s="2" t="s">
        <v>173</v>
      </c>
    </row>
    <row r="58" spans="1:2" ht="21.5" x14ac:dyDescent="0.55000000000000004">
      <c r="A58" s="1" t="s">
        <v>93</v>
      </c>
      <c r="B58" s="2" t="s">
        <v>174</v>
      </c>
    </row>
    <row r="59" spans="1:2" ht="21.5" x14ac:dyDescent="0.55000000000000004">
      <c r="A59" s="1" t="s">
        <v>112</v>
      </c>
      <c r="B59" s="2" t="s">
        <v>175</v>
      </c>
    </row>
    <row r="60" spans="1:2" ht="21.5" x14ac:dyDescent="0.55000000000000004">
      <c r="A60" s="1" t="s">
        <v>96</v>
      </c>
      <c r="B60" s="2" t="s">
        <v>176</v>
      </c>
    </row>
    <row r="61" spans="1:2" ht="21.5" x14ac:dyDescent="0.55000000000000004">
      <c r="A61" s="1" t="s">
        <v>113</v>
      </c>
      <c r="B61" s="2" t="s">
        <v>177</v>
      </c>
    </row>
  </sheetData>
  <printOptions gridLines="1"/>
  <pageMargins left="0.7" right="0.7" top="0.75" bottom="0.75" header="0.3" footer="0.3"/>
  <pageSetup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5C892-4714-4681-97EA-79146ABB275E}">
  <dimension ref="A1:D61"/>
  <sheetViews>
    <sheetView workbookViewId="0">
      <selection activeCell="D1" sqref="D1:D61"/>
    </sheetView>
  </sheetViews>
  <sheetFormatPr defaultRowHeight="21" x14ac:dyDescent="0.5"/>
  <cols>
    <col min="2" max="2" width="9.68359375" bestFit="1" customWidth="1"/>
    <col min="4" max="4" width="22.83984375" bestFit="1" customWidth="1"/>
  </cols>
  <sheetData>
    <row r="1" spans="1:4" ht="21.5" x14ac:dyDescent="0.55000000000000004">
      <c r="A1" s="9" t="s">
        <v>183</v>
      </c>
      <c r="B1" s="1" t="s">
        <v>52</v>
      </c>
      <c r="C1" t="s">
        <v>184</v>
      </c>
      <c r="D1" s="8" t="str">
        <f>A1&amp;" "&amp;B1&amp;" "&amp;C1&amp;" "</f>
        <v xml:space="preserve">&lt;&lt;&lt; 20-80002h .JPG&gt;&gt;&gt; </v>
      </c>
    </row>
    <row r="2" spans="1:4" ht="21.5" x14ac:dyDescent="0.55000000000000004">
      <c r="A2" s="9" t="s">
        <v>183</v>
      </c>
      <c r="B2" s="1" t="s">
        <v>116</v>
      </c>
      <c r="C2" t="s">
        <v>184</v>
      </c>
      <c r="D2" s="8" t="str">
        <f t="shared" ref="D2:D61" si="0">A2&amp;" "&amp;B2&amp;" "&amp;C2&amp;" "</f>
        <v xml:space="preserve">&lt;&lt;&lt; 30-2503 .JPG&gt;&gt;&gt; </v>
      </c>
    </row>
    <row r="3" spans="1:4" ht="21.5" x14ac:dyDescent="0.55000000000000004">
      <c r="A3" s="9" t="s">
        <v>183</v>
      </c>
      <c r="B3" s="1" t="s">
        <v>118</v>
      </c>
      <c r="C3" t="s">
        <v>184</v>
      </c>
      <c r="D3" s="8" t="str">
        <f t="shared" si="0"/>
        <v xml:space="preserve">&lt;&lt;&lt; 30-2504-0 .JPG&gt;&gt;&gt; </v>
      </c>
    </row>
    <row r="4" spans="1:4" ht="21.5" x14ac:dyDescent="0.55000000000000004">
      <c r="A4" s="9" t="s">
        <v>183</v>
      </c>
      <c r="B4" s="1" t="s">
        <v>120</v>
      </c>
      <c r="C4" t="s">
        <v>184</v>
      </c>
      <c r="D4" s="8" t="str">
        <f t="shared" si="0"/>
        <v xml:space="preserve">&lt;&lt;&lt; 30-2504-1 .JPG&gt;&gt;&gt; </v>
      </c>
    </row>
    <row r="5" spans="1:4" ht="21.5" x14ac:dyDescent="0.55000000000000004">
      <c r="A5" s="9" t="s">
        <v>183</v>
      </c>
      <c r="B5" s="3" t="s">
        <v>44</v>
      </c>
      <c r="C5" t="s">
        <v>184</v>
      </c>
      <c r="D5" s="8" t="str">
        <f t="shared" si="0"/>
        <v xml:space="preserve">&lt;&lt;&lt; 30-2505-0 .JPG&gt;&gt;&gt; </v>
      </c>
    </row>
    <row r="6" spans="1:4" ht="21.5" x14ac:dyDescent="0.55000000000000004">
      <c r="A6" s="9" t="s">
        <v>183</v>
      </c>
      <c r="B6" s="1" t="s">
        <v>47</v>
      </c>
      <c r="C6" t="s">
        <v>184</v>
      </c>
      <c r="D6" s="8" t="str">
        <f t="shared" si="0"/>
        <v xml:space="preserve">&lt;&lt;&lt; 30-2505-1 .JPG&gt;&gt;&gt; </v>
      </c>
    </row>
    <row r="7" spans="1:4" ht="21.5" x14ac:dyDescent="0.55000000000000004">
      <c r="A7" s="9" t="s">
        <v>183</v>
      </c>
      <c r="B7" s="1" t="s">
        <v>51</v>
      </c>
      <c r="C7" t="s">
        <v>184</v>
      </c>
      <c r="D7" s="8" t="str">
        <f t="shared" si="0"/>
        <v xml:space="preserve">&lt;&lt;&lt; 30-2510-0 .JPG&gt;&gt;&gt; </v>
      </c>
    </row>
    <row r="8" spans="1:4" ht="21.5" x14ac:dyDescent="0.55000000000000004">
      <c r="A8" s="9" t="s">
        <v>183</v>
      </c>
      <c r="B8" s="1" t="s">
        <v>48</v>
      </c>
      <c r="C8" t="s">
        <v>184</v>
      </c>
      <c r="D8" s="8" t="str">
        <f t="shared" si="0"/>
        <v xml:space="preserve">&lt;&lt;&lt; 30-2510-1 .JPG&gt;&gt;&gt; </v>
      </c>
    </row>
    <row r="9" spans="1:4" ht="21.5" x14ac:dyDescent="0.55000000000000004">
      <c r="A9" s="9" t="s">
        <v>183</v>
      </c>
      <c r="B9" s="3" t="s">
        <v>39</v>
      </c>
      <c r="C9" t="s">
        <v>184</v>
      </c>
      <c r="D9" s="8" t="str">
        <f t="shared" si="0"/>
        <v xml:space="preserve">&lt;&lt;&lt; 30-2513-0 .JPG&gt;&gt;&gt; </v>
      </c>
    </row>
    <row r="10" spans="1:4" ht="21.5" x14ac:dyDescent="0.55000000000000004">
      <c r="A10" s="9" t="s">
        <v>183</v>
      </c>
      <c r="B10" s="1" t="s">
        <v>24</v>
      </c>
      <c r="C10" t="s">
        <v>184</v>
      </c>
      <c r="D10" s="8" t="str">
        <f t="shared" si="0"/>
        <v xml:space="preserve">&lt;&lt;&lt; 30-2513-1 .JPG&gt;&gt;&gt; </v>
      </c>
    </row>
    <row r="11" spans="1:4" ht="21.5" x14ac:dyDescent="0.55000000000000004">
      <c r="A11" s="9" t="s">
        <v>183</v>
      </c>
      <c r="B11" s="1" t="s">
        <v>21</v>
      </c>
      <c r="C11" t="s">
        <v>184</v>
      </c>
      <c r="D11" s="8" t="str">
        <f t="shared" si="0"/>
        <v xml:space="preserve">&lt;&lt;&lt; 30-2521-0 .JPG&gt;&gt;&gt; </v>
      </c>
    </row>
    <row r="12" spans="1:4" ht="21.5" x14ac:dyDescent="0.55000000000000004">
      <c r="A12" s="9" t="s">
        <v>183</v>
      </c>
      <c r="B12" s="1" t="s">
        <v>56</v>
      </c>
      <c r="C12" t="s">
        <v>184</v>
      </c>
      <c r="D12" s="8" t="str">
        <f t="shared" si="0"/>
        <v xml:space="preserve">&lt;&lt;&lt; 30-2521-1 .JPG&gt;&gt;&gt; </v>
      </c>
    </row>
    <row r="13" spans="1:4" ht="21.5" x14ac:dyDescent="0.55000000000000004">
      <c r="A13" s="9" t="s">
        <v>183</v>
      </c>
      <c r="B13" s="3" t="s">
        <v>36</v>
      </c>
      <c r="C13" t="s">
        <v>184</v>
      </c>
      <c r="D13" s="8" t="str">
        <f t="shared" si="0"/>
        <v xml:space="preserve">&lt;&lt;&lt; 30-2524-0 .JPG&gt;&gt;&gt; </v>
      </c>
    </row>
    <row r="14" spans="1:4" ht="21.5" x14ac:dyDescent="0.55000000000000004">
      <c r="A14" s="9" t="s">
        <v>183</v>
      </c>
      <c r="B14" s="1" t="s">
        <v>55</v>
      </c>
      <c r="C14" t="s">
        <v>184</v>
      </c>
      <c r="D14" s="8" t="str">
        <f t="shared" si="0"/>
        <v xml:space="preserve">&lt;&lt;&lt; 30-2524-1 .JPG&gt;&gt;&gt; </v>
      </c>
    </row>
    <row r="15" spans="1:4" ht="21.5" x14ac:dyDescent="0.55000000000000004">
      <c r="A15" s="9" t="s">
        <v>183</v>
      </c>
      <c r="B15" s="1" t="s">
        <v>17</v>
      </c>
      <c r="C15" t="s">
        <v>184</v>
      </c>
      <c r="D15" s="8" t="str">
        <f t="shared" si="0"/>
        <v xml:space="preserve">&lt;&lt;&lt; 30-2525-0 .JPG&gt;&gt;&gt; </v>
      </c>
    </row>
    <row r="16" spans="1:4" ht="21.5" x14ac:dyDescent="0.55000000000000004">
      <c r="A16" s="9" t="s">
        <v>183</v>
      </c>
      <c r="B16" s="1" t="s">
        <v>84</v>
      </c>
      <c r="C16" t="s">
        <v>184</v>
      </c>
      <c r="D16" s="8" t="str">
        <f t="shared" si="0"/>
        <v xml:space="preserve">&lt;&lt;&lt; 30-2525-1 .JPG&gt;&gt;&gt; </v>
      </c>
    </row>
    <row r="17" spans="1:4" ht="21.5" x14ac:dyDescent="0.55000000000000004">
      <c r="A17" s="9" t="s">
        <v>183</v>
      </c>
      <c r="B17" s="3" t="s">
        <v>40</v>
      </c>
      <c r="C17" t="s">
        <v>184</v>
      </c>
      <c r="D17" s="8" t="str">
        <f t="shared" si="0"/>
        <v xml:space="preserve">&lt;&lt;&lt; 30-2530-0 .JPG&gt;&gt;&gt; </v>
      </c>
    </row>
    <row r="18" spans="1:4" ht="21.5" x14ac:dyDescent="0.55000000000000004">
      <c r="A18" s="9" t="s">
        <v>183</v>
      </c>
      <c r="B18" s="3" t="s">
        <v>42</v>
      </c>
      <c r="C18" t="s">
        <v>184</v>
      </c>
      <c r="D18" s="8" t="str">
        <f t="shared" si="0"/>
        <v xml:space="preserve">&lt;&lt;&lt; 30-2530-1 .JPG&gt;&gt;&gt; </v>
      </c>
    </row>
    <row r="19" spans="1:4" ht="21.5" x14ac:dyDescent="0.55000000000000004">
      <c r="A19" s="9" t="s">
        <v>183</v>
      </c>
      <c r="B19" s="1" t="s">
        <v>104</v>
      </c>
      <c r="C19" t="s">
        <v>184</v>
      </c>
      <c r="D19" s="8" t="str">
        <f t="shared" si="0"/>
        <v xml:space="preserve">&lt;&lt;&lt; 30-2531-0 .JPG&gt;&gt;&gt; </v>
      </c>
    </row>
    <row r="20" spans="1:4" ht="21.5" x14ac:dyDescent="0.55000000000000004">
      <c r="A20" s="9" t="s">
        <v>183</v>
      </c>
      <c r="B20" s="1" t="s">
        <v>107</v>
      </c>
      <c r="C20" t="s">
        <v>184</v>
      </c>
      <c r="D20" s="8" t="str">
        <f t="shared" si="0"/>
        <v xml:space="preserve">&lt;&lt;&lt; 30-2531-1 .JPG&gt;&gt;&gt; </v>
      </c>
    </row>
    <row r="21" spans="1:4" ht="21.5" x14ac:dyDescent="0.55000000000000004">
      <c r="A21" s="9" t="s">
        <v>183</v>
      </c>
      <c r="B21" s="1" t="s">
        <v>89</v>
      </c>
      <c r="C21" t="s">
        <v>184</v>
      </c>
      <c r="D21" s="8" t="str">
        <f t="shared" si="0"/>
        <v xml:space="preserve">&lt;&lt;&lt; 30-2532-0 .JPG&gt;&gt;&gt; </v>
      </c>
    </row>
    <row r="22" spans="1:4" ht="21.5" x14ac:dyDescent="0.55000000000000004">
      <c r="A22" s="9" t="s">
        <v>183</v>
      </c>
      <c r="B22" s="1" t="s">
        <v>88</v>
      </c>
      <c r="C22" t="s">
        <v>184</v>
      </c>
      <c r="D22" s="8" t="str">
        <f t="shared" si="0"/>
        <v xml:space="preserve">&lt;&lt;&lt; 30-2532-1 .JPG&gt;&gt;&gt; </v>
      </c>
    </row>
    <row r="23" spans="1:4" ht="21.5" x14ac:dyDescent="0.55000000000000004">
      <c r="A23" s="9" t="s">
        <v>183</v>
      </c>
      <c r="B23" s="1" t="s">
        <v>108</v>
      </c>
      <c r="C23" t="s">
        <v>184</v>
      </c>
      <c r="D23" s="8" t="str">
        <f t="shared" si="0"/>
        <v xml:space="preserve">&lt;&lt;&lt; 30-2543-0 .JPG&gt;&gt;&gt; </v>
      </c>
    </row>
    <row r="24" spans="1:4" ht="21.5" x14ac:dyDescent="0.55000000000000004">
      <c r="A24" s="9" t="s">
        <v>183</v>
      </c>
      <c r="B24" s="1" t="s">
        <v>110</v>
      </c>
      <c r="C24" t="s">
        <v>184</v>
      </c>
      <c r="D24" s="8" t="str">
        <f t="shared" si="0"/>
        <v xml:space="preserve">&lt;&lt;&lt; 30-2543-1 .JPG&gt;&gt;&gt; </v>
      </c>
    </row>
    <row r="25" spans="1:4" ht="21.5" x14ac:dyDescent="0.55000000000000004">
      <c r="A25" s="9" t="s">
        <v>183</v>
      </c>
      <c r="B25" s="1" t="s">
        <v>71</v>
      </c>
      <c r="C25" t="s">
        <v>184</v>
      </c>
      <c r="D25" s="8" t="str">
        <f t="shared" si="0"/>
        <v xml:space="preserve">&lt;&lt;&lt; 30-2544-0 .JPG&gt;&gt;&gt; </v>
      </c>
    </row>
    <row r="26" spans="1:4" ht="21.5" x14ac:dyDescent="0.55000000000000004">
      <c r="A26" s="9" t="s">
        <v>183</v>
      </c>
      <c r="B26" s="1" t="s">
        <v>75</v>
      </c>
      <c r="C26" t="s">
        <v>184</v>
      </c>
      <c r="D26" s="8" t="str">
        <f t="shared" si="0"/>
        <v xml:space="preserve">&lt;&lt;&lt; 30-2544-1 .JPG&gt;&gt;&gt; </v>
      </c>
    </row>
    <row r="27" spans="1:4" ht="21.5" x14ac:dyDescent="0.55000000000000004">
      <c r="A27" s="9" t="s">
        <v>183</v>
      </c>
      <c r="B27" s="1" t="s">
        <v>76</v>
      </c>
      <c r="C27" t="s">
        <v>184</v>
      </c>
      <c r="D27" s="8" t="str">
        <f t="shared" si="0"/>
        <v xml:space="preserve">&lt;&lt;&lt; 30-2558-0 .JPG&gt;&gt;&gt; </v>
      </c>
    </row>
    <row r="28" spans="1:4" ht="21.5" x14ac:dyDescent="0.55000000000000004">
      <c r="A28" s="9" t="s">
        <v>183</v>
      </c>
      <c r="B28" s="1" t="s">
        <v>69</v>
      </c>
      <c r="C28" t="s">
        <v>184</v>
      </c>
      <c r="D28" s="8" t="str">
        <f t="shared" si="0"/>
        <v xml:space="preserve">&lt;&lt;&lt; 30-2558-1 .JPG&gt;&gt;&gt; </v>
      </c>
    </row>
    <row r="29" spans="1:4" ht="21.5" x14ac:dyDescent="0.55000000000000004">
      <c r="A29" s="9" t="s">
        <v>183</v>
      </c>
      <c r="B29" s="1" t="s">
        <v>90</v>
      </c>
      <c r="C29" t="s">
        <v>184</v>
      </c>
      <c r="D29" s="8" t="str">
        <f t="shared" si="0"/>
        <v xml:space="preserve">&lt;&lt;&lt; 30-2559-0 .JPG&gt;&gt;&gt; </v>
      </c>
    </row>
    <row r="30" spans="1:4" ht="21.5" x14ac:dyDescent="0.55000000000000004">
      <c r="A30" s="9" t="s">
        <v>183</v>
      </c>
      <c r="B30" s="1" t="s">
        <v>85</v>
      </c>
      <c r="C30" t="s">
        <v>184</v>
      </c>
      <c r="D30" s="8" t="str">
        <f t="shared" si="0"/>
        <v xml:space="preserve">&lt;&lt;&lt; 30-2559-1 .JPG&gt;&gt;&gt; </v>
      </c>
    </row>
    <row r="31" spans="1:4" ht="21.5" x14ac:dyDescent="0.55000000000000004">
      <c r="A31" s="9" t="s">
        <v>183</v>
      </c>
      <c r="B31" s="1" t="s">
        <v>91</v>
      </c>
      <c r="C31" t="s">
        <v>184</v>
      </c>
      <c r="D31" s="8" t="str">
        <f t="shared" si="0"/>
        <v xml:space="preserve">&lt;&lt;&lt; 30-2560-0 .JPG&gt;&gt;&gt; </v>
      </c>
    </row>
    <row r="32" spans="1:4" ht="21.5" x14ac:dyDescent="0.55000000000000004">
      <c r="A32" s="9" t="s">
        <v>183</v>
      </c>
      <c r="B32" s="1" t="s">
        <v>87</v>
      </c>
      <c r="C32" t="s">
        <v>184</v>
      </c>
      <c r="D32" s="8" t="str">
        <f t="shared" si="0"/>
        <v xml:space="preserve">&lt;&lt;&lt; 30-2560-1 .JPG&gt;&gt;&gt; </v>
      </c>
    </row>
    <row r="33" spans="1:4" ht="21.5" x14ac:dyDescent="0.55000000000000004">
      <c r="A33" s="9" t="s">
        <v>183</v>
      </c>
      <c r="B33" s="1" t="s">
        <v>99</v>
      </c>
      <c r="C33" t="s">
        <v>184</v>
      </c>
      <c r="D33" s="8" t="str">
        <f t="shared" si="0"/>
        <v xml:space="preserve">&lt;&lt;&lt; 30-2570-1 .JPG&gt;&gt;&gt; </v>
      </c>
    </row>
    <row r="34" spans="1:4" ht="21.5" x14ac:dyDescent="0.55000000000000004">
      <c r="A34" s="9" t="s">
        <v>183</v>
      </c>
      <c r="B34" s="1" t="s">
        <v>62</v>
      </c>
      <c r="C34" t="s">
        <v>184</v>
      </c>
      <c r="D34" s="8" t="str">
        <f t="shared" si="0"/>
        <v xml:space="preserve">&lt;&lt;&lt; 30-2571-1 .JPG&gt;&gt;&gt; </v>
      </c>
    </row>
    <row r="35" spans="1:4" ht="21.5" x14ac:dyDescent="0.55000000000000004">
      <c r="A35" s="9" t="s">
        <v>183</v>
      </c>
      <c r="B35" s="1" t="s">
        <v>65</v>
      </c>
      <c r="C35" t="s">
        <v>184</v>
      </c>
      <c r="D35" s="8" t="str">
        <f t="shared" si="0"/>
        <v xml:space="preserve">&lt;&lt;&lt; 30-2572-1 .JPG&gt;&gt;&gt; </v>
      </c>
    </row>
    <row r="36" spans="1:4" ht="21.5" x14ac:dyDescent="0.55000000000000004">
      <c r="A36" s="9" t="s">
        <v>183</v>
      </c>
      <c r="B36" s="1" t="s">
        <v>67</v>
      </c>
      <c r="C36" t="s">
        <v>184</v>
      </c>
      <c r="D36" s="8" t="str">
        <f t="shared" si="0"/>
        <v xml:space="preserve">&lt;&lt;&lt; 30-2583-1 .JPG&gt;&gt;&gt; </v>
      </c>
    </row>
    <row r="37" spans="1:4" ht="21.5" x14ac:dyDescent="0.55000000000000004">
      <c r="A37" s="9" t="s">
        <v>183</v>
      </c>
      <c r="B37" s="1" t="s">
        <v>100</v>
      </c>
      <c r="C37" t="s">
        <v>184</v>
      </c>
      <c r="D37" s="8" t="str">
        <f t="shared" si="0"/>
        <v xml:space="preserve">&lt;&lt;&lt; 30-2584-1 .JPG&gt;&gt;&gt; </v>
      </c>
    </row>
    <row r="38" spans="1:4" ht="21.5" x14ac:dyDescent="0.55000000000000004">
      <c r="A38" s="9" t="s">
        <v>183</v>
      </c>
      <c r="B38" s="1" t="s">
        <v>102</v>
      </c>
      <c r="C38" t="s">
        <v>184</v>
      </c>
      <c r="D38" s="8" t="str">
        <f t="shared" si="0"/>
        <v xml:space="preserve">&lt;&lt;&lt; 30-2586-1 .JPG&gt;&gt;&gt; </v>
      </c>
    </row>
    <row r="39" spans="1:4" ht="21.5" x14ac:dyDescent="0.55000000000000004">
      <c r="A39" s="9" t="s">
        <v>183</v>
      </c>
      <c r="B39" s="1" t="s">
        <v>57</v>
      </c>
      <c r="C39" t="s">
        <v>184</v>
      </c>
      <c r="D39" s="8" t="str">
        <f t="shared" si="0"/>
        <v xml:space="preserve">&lt;&lt;&lt; 30-2593-1 .JPG&gt;&gt;&gt; </v>
      </c>
    </row>
    <row r="40" spans="1:4" ht="21.5" x14ac:dyDescent="0.55000000000000004">
      <c r="A40" s="9" t="s">
        <v>183</v>
      </c>
      <c r="B40" s="1" t="s">
        <v>60</v>
      </c>
      <c r="C40" t="s">
        <v>184</v>
      </c>
      <c r="D40" s="8" t="str">
        <f t="shared" si="0"/>
        <v xml:space="preserve">&lt;&lt;&lt; 30-2594-1 .JPG&gt;&gt;&gt; </v>
      </c>
    </row>
    <row r="41" spans="1:4" ht="21.5" x14ac:dyDescent="0.55000000000000004">
      <c r="A41" s="9" t="s">
        <v>183</v>
      </c>
      <c r="B41" s="1" t="s">
        <v>61</v>
      </c>
      <c r="C41" t="s">
        <v>184</v>
      </c>
      <c r="D41" s="8" t="str">
        <f t="shared" si="0"/>
        <v xml:space="preserve">&lt;&lt;&lt; 30-2595-1 .JPG&gt;&gt;&gt; </v>
      </c>
    </row>
    <row r="42" spans="1:4" ht="21.5" x14ac:dyDescent="0.55000000000000004">
      <c r="A42" s="9" t="s">
        <v>183</v>
      </c>
      <c r="B42" s="1" t="s">
        <v>77</v>
      </c>
      <c r="C42" t="s">
        <v>184</v>
      </c>
      <c r="D42" s="8" t="str">
        <f t="shared" si="0"/>
        <v xml:space="preserve">&lt;&lt;&lt; 30-5119-1 .JPG&gt;&gt;&gt; </v>
      </c>
    </row>
    <row r="43" spans="1:4" ht="21.5" x14ac:dyDescent="0.55000000000000004">
      <c r="A43" s="9" t="s">
        <v>183</v>
      </c>
      <c r="B43" s="1" t="s">
        <v>79</v>
      </c>
      <c r="C43" t="s">
        <v>184</v>
      </c>
      <c r="D43" s="8" t="str">
        <f t="shared" si="0"/>
        <v xml:space="preserve">&lt;&lt;&lt; 30-5120-1 .JPG&gt;&gt;&gt; </v>
      </c>
    </row>
    <row r="44" spans="1:4" ht="21.5" x14ac:dyDescent="0.55000000000000004">
      <c r="A44" s="9" t="s">
        <v>183</v>
      </c>
      <c r="B44" s="1" t="s">
        <v>114</v>
      </c>
      <c r="C44" t="s">
        <v>184</v>
      </c>
      <c r="D44" s="8" t="str">
        <f t="shared" si="0"/>
        <v xml:space="preserve">&lt;&lt;&lt; 30-5121-1 .JPG&gt;&gt;&gt; </v>
      </c>
    </row>
    <row r="45" spans="1:4" ht="21.5" x14ac:dyDescent="0.55000000000000004">
      <c r="A45" s="9" t="s">
        <v>183</v>
      </c>
      <c r="B45" s="1" t="s">
        <v>92</v>
      </c>
      <c r="C45" t="s">
        <v>184</v>
      </c>
      <c r="D45" s="8" t="str">
        <f t="shared" si="0"/>
        <v xml:space="preserve">&lt;&lt;&lt; 30-5122-1 .JPG&gt;&gt;&gt; </v>
      </c>
    </row>
    <row r="46" spans="1:4" ht="21.5" x14ac:dyDescent="0.55000000000000004">
      <c r="A46" s="9" t="s">
        <v>183</v>
      </c>
      <c r="B46" s="1" t="s">
        <v>80</v>
      </c>
      <c r="C46" t="s">
        <v>184</v>
      </c>
      <c r="D46" s="8" t="str">
        <f t="shared" si="0"/>
        <v xml:space="preserve">&lt;&lt;&lt; 30-5133-1 .JPG&gt;&gt;&gt; </v>
      </c>
    </row>
    <row r="47" spans="1:4" ht="21.5" x14ac:dyDescent="0.55000000000000004">
      <c r="A47" s="9" t="s">
        <v>183</v>
      </c>
      <c r="B47" s="1" t="s">
        <v>111</v>
      </c>
      <c r="C47" t="s">
        <v>184</v>
      </c>
      <c r="D47" s="8" t="str">
        <f t="shared" si="0"/>
        <v xml:space="preserve">&lt;&lt;&lt; 30-5134-1 .JPG&gt;&gt;&gt; </v>
      </c>
    </row>
    <row r="48" spans="1:4" ht="21.5" x14ac:dyDescent="0.55000000000000004">
      <c r="A48" s="9" t="s">
        <v>183</v>
      </c>
      <c r="B48" s="1" t="s">
        <v>82</v>
      </c>
      <c r="C48" t="s">
        <v>184</v>
      </c>
      <c r="D48" s="8" t="str">
        <f t="shared" si="0"/>
        <v xml:space="preserve">&lt;&lt;&lt; 30-5135-1 .JPG&gt;&gt;&gt; </v>
      </c>
    </row>
    <row r="49" spans="1:4" ht="21.5" x14ac:dyDescent="0.55000000000000004">
      <c r="A49" s="9" t="s">
        <v>183</v>
      </c>
      <c r="B49" s="1" t="s">
        <v>83</v>
      </c>
      <c r="C49" t="s">
        <v>184</v>
      </c>
      <c r="D49" s="8" t="str">
        <f t="shared" si="0"/>
        <v xml:space="preserve">&lt;&lt;&lt; 30-5136-1 .JPG&gt;&gt;&gt; </v>
      </c>
    </row>
    <row r="50" spans="1:4" ht="21.5" x14ac:dyDescent="0.55000000000000004">
      <c r="A50" s="9" t="s">
        <v>183</v>
      </c>
      <c r="B50" s="3" t="s">
        <v>34</v>
      </c>
      <c r="C50" t="s">
        <v>184</v>
      </c>
      <c r="D50" s="8" t="str">
        <f t="shared" si="0"/>
        <v xml:space="preserve">&lt;&lt;&lt; 30-5152-1 .JPG&gt;&gt;&gt; </v>
      </c>
    </row>
    <row r="51" spans="1:4" ht="21.5" x14ac:dyDescent="0.55000000000000004">
      <c r="A51" s="9" t="s">
        <v>183</v>
      </c>
      <c r="B51" s="1" t="s">
        <v>28</v>
      </c>
      <c r="C51" t="s">
        <v>184</v>
      </c>
      <c r="D51" s="8" t="str">
        <f t="shared" si="0"/>
        <v xml:space="preserve">&lt;&lt;&lt; 30-5153-1 .JPG&gt;&gt;&gt; </v>
      </c>
    </row>
    <row r="52" spans="1:4" ht="21.5" x14ac:dyDescent="0.55000000000000004">
      <c r="A52" s="9" t="s">
        <v>183</v>
      </c>
      <c r="B52" s="1" t="s">
        <v>31</v>
      </c>
      <c r="C52" t="s">
        <v>184</v>
      </c>
      <c r="D52" s="8" t="str">
        <f t="shared" si="0"/>
        <v xml:space="preserve">&lt;&lt;&lt; 30-5154-1 .JPG&gt;&gt;&gt; </v>
      </c>
    </row>
    <row r="53" spans="1:4" ht="21.5" x14ac:dyDescent="0.55000000000000004">
      <c r="A53" s="9" t="s">
        <v>183</v>
      </c>
      <c r="B53" s="3" t="s">
        <v>33</v>
      </c>
      <c r="C53" t="s">
        <v>184</v>
      </c>
      <c r="D53" s="8" t="str">
        <f t="shared" si="0"/>
        <v xml:space="preserve">&lt;&lt;&lt; 30-5155-1 .JPG&gt;&gt;&gt; </v>
      </c>
    </row>
    <row r="54" spans="1:4" ht="21.5" x14ac:dyDescent="0.55000000000000004">
      <c r="A54" s="9" t="s">
        <v>183</v>
      </c>
      <c r="B54" s="1" t="s">
        <v>15</v>
      </c>
      <c r="C54" t="s">
        <v>184</v>
      </c>
      <c r="D54" s="8" t="str">
        <f t="shared" si="0"/>
        <v xml:space="preserve">&lt;&lt;&lt; 30-5163-1 .JPG&gt;&gt;&gt; </v>
      </c>
    </row>
    <row r="55" spans="1:4" ht="21.5" x14ac:dyDescent="0.55000000000000004">
      <c r="A55" s="9" t="s">
        <v>183</v>
      </c>
      <c r="B55" s="1" t="s">
        <v>7</v>
      </c>
      <c r="C55" t="s">
        <v>184</v>
      </c>
      <c r="D55" s="8" t="str">
        <f t="shared" si="0"/>
        <v xml:space="preserve">&lt;&lt;&lt; 30-5164-1 .JPG&gt;&gt;&gt; </v>
      </c>
    </row>
    <row r="56" spans="1:4" ht="21.5" x14ac:dyDescent="0.55000000000000004">
      <c r="A56" s="9" t="s">
        <v>183</v>
      </c>
      <c r="B56" s="1" t="s">
        <v>13</v>
      </c>
      <c r="C56" t="s">
        <v>184</v>
      </c>
      <c r="D56" s="8" t="str">
        <f t="shared" si="0"/>
        <v xml:space="preserve">&lt;&lt;&lt; 30-5165-1 .JPG&gt;&gt;&gt; </v>
      </c>
    </row>
    <row r="57" spans="1:4" ht="21.5" x14ac:dyDescent="0.55000000000000004">
      <c r="A57" s="9" t="s">
        <v>183</v>
      </c>
      <c r="B57" s="1" t="s">
        <v>11</v>
      </c>
      <c r="C57" t="s">
        <v>184</v>
      </c>
      <c r="D57" s="8" t="str">
        <f t="shared" si="0"/>
        <v xml:space="preserve">&lt;&lt;&lt; 30-5166-1 .JPG&gt;&gt;&gt; </v>
      </c>
    </row>
    <row r="58" spans="1:4" ht="21.5" x14ac:dyDescent="0.55000000000000004">
      <c r="A58" s="9" t="s">
        <v>183</v>
      </c>
      <c r="B58" s="1" t="s">
        <v>93</v>
      </c>
      <c r="C58" t="s">
        <v>184</v>
      </c>
      <c r="D58" s="8" t="str">
        <f t="shared" si="0"/>
        <v xml:space="preserve">&lt;&lt;&lt; 30-5178-1 .JPG&gt;&gt;&gt; </v>
      </c>
    </row>
    <row r="59" spans="1:4" ht="21.5" x14ac:dyDescent="0.55000000000000004">
      <c r="A59" s="9" t="s">
        <v>183</v>
      </c>
      <c r="B59" s="1" t="s">
        <v>112</v>
      </c>
      <c r="C59" t="s">
        <v>184</v>
      </c>
      <c r="D59" s="8" t="str">
        <f t="shared" si="0"/>
        <v xml:space="preserve">&lt;&lt;&lt; 30-5179-1 .JPG&gt;&gt;&gt; </v>
      </c>
    </row>
    <row r="60" spans="1:4" ht="21.5" x14ac:dyDescent="0.55000000000000004">
      <c r="A60" s="9" t="s">
        <v>183</v>
      </c>
      <c r="B60" s="1" t="s">
        <v>96</v>
      </c>
      <c r="C60" t="s">
        <v>184</v>
      </c>
      <c r="D60" s="8" t="str">
        <f t="shared" si="0"/>
        <v xml:space="preserve">&lt;&lt;&lt; 30-5180-1 .JPG&gt;&gt;&gt; </v>
      </c>
    </row>
    <row r="61" spans="1:4" ht="21.5" x14ac:dyDescent="0.55000000000000004">
      <c r="A61" s="9" t="s">
        <v>183</v>
      </c>
      <c r="B61" s="1" t="s">
        <v>113</v>
      </c>
      <c r="C61" t="s">
        <v>184</v>
      </c>
      <c r="D61" s="8" t="str">
        <f t="shared" si="0"/>
        <v xml:space="preserve">&lt;&lt;&lt; 30-5181-1 .JPG&gt;&gt;&gt;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Sheet5</vt:lpstr>
      <vt:lpstr>Sheet2</vt:lpstr>
      <vt:lpstr>Sheet3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MINTZ</dc:creator>
  <cp:lastModifiedBy>ROBERT MINTZ</cp:lastModifiedBy>
  <cp:lastPrinted>2025-01-05T23:37:59Z</cp:lastPrinted>
  <dcterms:created xsi:type="dcterms:W3CDTF">2024-10-18T20:40:30Z</dcterms:created>
  <dcterms:modified xsi:type="dcterms:W3CDTF">2025-01-06T18:20:32Z</dcterms:modified>
</cp:coreProperties>
</file>